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5180" windowHeight="7050" tabRatio="568"/>
  </bookViews>
  <sheets>
    <sheet name="HSE action plan" sheetId="4" r:id="rId1"/>
    <sheet name="SMS Safety Orientation" sheetId="5" r:id="rId2"/>
  </sheets>
  <externalReferences>
    <externalReference r:id="rId3"/>
  </externalReferences>
  <calcPr calcId="145621"/>
</workbook>
</file>

<file path=xl/sharedStrings.xml><?xml version="1.0" encoding="utf-8"?>
<sst xmlns="http://schemas.openxmlformats.org/spreadsheetml/2006/main" count="197" uniqueCount="145">
  <si>
    <t xml:space="preserve">Timings </t>
  </si>
  <si>
    <t>Start Date</t>
  </si>
  <si>
    <t>End Date</t>
  </si>
  <si>
    <t>Responsible</t>
  </si>
  <si>
    <t>OBJECTIVES</t>
  </si>
  <si>
    <t xml:space="preserve">TM UB facilities Emergency Response Plan </t>
  </si>
  <si>
    <t>HSE POLICIES AND PROCEDURES TO DEVELOP</t>
  </si>
  <si>
    <t>Research of SMS safety audit system (COR) to determine suitibilty to TM</t>
  </si>
  <si>
    <t>Research Mongolian Government safety audit requirements for suitibilty to TM</t>
  </si>
  <si>
    <t>Develop first draft of TM internal audit system for review by Directors</t>
  </si>
  <si>
    <t>OHSE EMPLOYEE DEVELOPMENT</t>
  </si>
  <si>
    <t>Organizing the Committee meetings and feedbacks</t>
  </si>
  <si>
    <t>REDUCE ALCOHOL &amp; DRUGS AT WORKPLACE</t>
  </si>
  <si>
    <t>Educate the employees</t>
  </si>
  <si>
    <t xml:space="preserve">     - Prepare presentation for educational program and small presentation for toolbox talk</t>
  </si>
  <si>
    <t xml:space="preserve">     - Enforce workplace control on Breath test</t>
  </si>
  <si>
    <t>APPROVED JOHSC COMMITTEE</t>
  </si>
  <si>
    <t>Plan resources, schedule and implementation with TMTI</t>
  </si>
  <si>
    <t>Present what SMS has to TMTI trainers</t>
  </si>
  <si>
    <t>Train the trainers at TMTI</t>
  </si>
  <si>
    <t>Get approval from Directors on what we have add into SMS presentations</t>
  </si>
  <si>
    <t xml:space="preserve">    - Employee orientation checklist</t>
  </si>
  <si>
    <t xml:space="preserve">    - HSE1.01 - Health, Safety and Environment</t>
  </si>
  <si>
    <t xml:space="preserve">    - HSE1.02 - Incident Reporting</t>
  </si>
  <si>
    <t xml:space="preserve">    - HSE1.03 - Incident Investigation</t>
  </si>
  <si>
    <t xml:space="preserve">    - HSE1.04 - Hazard Assessment</t>
  </si>
  <si>
    <t xml:space="preserve">    - HSE1.05 - Field Level Risk Assessment</t>
  </si>
  <si>
    <t xml:space="preserve">    - HSE1.06 - Alcohol &amp; Drug Policy</t>
  </si>
  <si>
    <t xml:space="preserve">    - HSE1.07 - Personal Protective Equipment</t>
  </si>
  <si>
    <t xml:space="preserve">    - HSE1.08 - Safety Meetings</t>
  </si>
  <si>
    <t xml:space="preserve">    - HSE1.09 - Safety Inspection and Audits</t>
  </si>
  <si>
    <t xml:space="preserve">    - HSE1.10 - Working Alone</t>
  </si>
  <si>
    <t xml:space="preserve">    - HSE1.11 - Vehicle Use</t>
  </si>
  <si>
    <t xml:space="preserve">    - HSE1.12 - Safety Legislation</t>
  </si>
  <si>
    <t xml:space="preserve">    - HSE1.13 - Illness and Injury Management</t>
  </si>
  <si>
    <t xml:space="preserve">    - HSE1.14 - Emergency Preparedness</t>
  </si>
  <si>
    <t xml:space="preserve">    - HSE1.15 - Records and Statistics</t>
  </si>
  <si>
    <t xml:space="preserve">    - New Employee Orientation Test Answer Sheet</t>
  </si>
  <si>
    <t xml:space="preserve">    - New Employee Orientation Test</t>
  </si>
  <si>
    <t xml:space="preserve">    - PWR PT Contractor Questionaire</t>
  </si>
  <si>
    <t xml:space="preserve">    - SMS Orientation</t>
  </si>
  <si>
    <t>Transfer the approved presentations into Transwest template</t>
  </si>
  <si>
    <t xml:space="preserve">    - UBSS visitor induction</t>
  </si>
  <si>
    <t xml:space="preserve">    - Warehouse visitor induction</t>
  </si>
  <si>
    <t xml:space="preserve">    - Head office visitor induction</t>
  </si>
  <si>
    <t xml:space="preserve">    - TMTI visitor induction</t>
  </si>
  <si>
    <t>Deliver to visitor below related inductions when they visit to our premises:</t>
  </si>
  <si>
    <t>Chase up the corrective actions and drive to effective results</t>
  </si>
  <si>
    <t>SAFETY INTERNAL AUDIT SYSTEM</t>
  </si>
  <si>
    <t xml:space="preserve">    - Cert IV course for Safety coordinators by ITC LLC</t>
  </si>
  <si>
    <t>G</t>
  </si>
  <si>
    <r>
      <t>G, JC, Larry, Brett, Stephen and Amanda</t>
    </r>
    <r>
      <rPr>
        <b/>
        <sz val="10"/>
        <color theme="1"/>
        <rFont val="Calibri"/>
        <family val="2"/>
        <scheme val="minor"/>
      </rPr>
      <t/>
    </r>
  </si>
  <si>
    <t>Review SMS orientation program and improve if necessary, ie add Mongolian laws</t>
  </si>
  <si>
    <t xml:space="preserve">     - Present the educational materials and generate discussion about Danger of Alcohol</t>
  </si>
  <si>
    <t>We have JOHS Committee which meets with resolution #126 of Labor ministry</t>
  </si>
  <si>
    <t>Arrange Safety Coordinators skill development training</t>
  </si>
  <si>
    <t>Implementation by:
OHSE team and TMTI
Approved by:
JC &amp; Larry</t>
  </si>
  <si>
    <t>Get approval from Directors</t>
  </si>
  <si>
    <t>G, JC and Larry
Advise with
all directors and 
managers</t>
  </si>
  <si>
    <t>Committee against Alcohol
Control by: Safety team</t>
  </si>
  <si>
    <t>Compile the internal audit against SMS and Mongolian audit requirements and report</t>
  </si>
  <si>
    <t>WORKPLACE EVALUATION BY HEALTH CENTER</t>
  </si>
  <si>
    <t>TM workplaces will be evaluated by Health center</t>
  </si>
  <si>
    <t>Train OHSE staffs for professional trainings to improve their skill:</t>
  </si>
  <si>
    <t>For a year</t>
  </si>
  <si>
    <t>- Develop presentation</t>
  </si>
  <si>
    <t>- Review and approve by Directors</t>
  </si>
  <si>
    <t>- Schedule the training and approve by Managers</t>
  </si>
  <si>
    <t>- Sign off sheets to be scanned to P drive and attendance will be marked at Training matrix</t>
  </si>
  <si>
    <t>Job Hazard Analysis training</t>
  </si>
  <si>
    <t>HazID &amp; Risk Management training</t>
  </si>
  <si>
    <t>Take 5 training</t>
  </si>
  <si>
    <t>Take 5 book</t>
  </si>
  <si>
    <t>- Develop book</t>
  </si>
  <si>
    <t>- Get published</t>
  </si>
  <si>
    <t>Workplace Inspection Training</t>
  </si>
  <si>
    <t>Incident investigation training</t>
  </si>
  <si>
    <t>Incident reporting training</t>
  </si>
  <si>
    <t>Visible leadership by example</t>
  </si>
  <si>
    <t>- Provide OHSE leadership training for supervisors and OHSE staffs</t>
  </si>
  <si>
    <t>- Set KPI for supervisors and OHSE staffs</t>
  </si>
  <si>
    <t>- Measure performances of supervisors against KPI</t>
  </si>
  <si>
    <t>- Make practical training</t>
  </si>
  <si>
    <t>- Random employees will run the pre-start safety talks</t>
  </si>
  <si>
    <t>- Provide usefull materials which will be used at Pre-start talk</t>
  </si>
  <si>
    <t>- Mentor employees how to run pre-start meeting the day before for 30min</t>
  </si>
  <si>
    <t>- Improve communication between departments</t>
  </si>
  <si>
    <t>- Improve initiatives of weekly meeting members</t>
  </si>
  <si>
    <t>- More practical examples will be discussed at Pre-start talk</t>
  </si>
  <si>
    <t>- Prepare to give the books to employees after Take 5 training</t>
  </si>
  <si>
    <t>Job Hazard Analysis template</t>
  </si>
  <si>
    <t>- Develop the template</t>
  </si>
  <si>
    <t xml:space="preserve">- Print out </t>
  </si>
  <si>
    <t>- Be handy for employees</t>
  </si>
  <si>
    <t>Workplace Inspection template</t>
  </si>
  <si>
    <t>- Develop</t>
  </si>
  <si>
    <t>Hazard report sheet</t>
  </si>
  <si>
    <t>- Develop Hazard report sheet</t>
  </si>
  <si>
    <t>- Get published within Take 5 book</t>
  </si>
  <si>
    <t>- Prepare to give the books to employees after HazID &amp; Risk Management training</t>
  </si>
  <si>
    <t>Remedial Action Tracking System</t>
  </si>
  <si>
    <t>- Develop RATS system</t>
  </si>
  <si>
    <t>- Run the system for chasing up corrective actions raised from WPI, Incident Reports, Reported Hazards and JHA</t>
  </si>
  <si>
    <t xml:space="preserve">    - Safety officer and Committee member training by OSHMI</t>
  </si>
  <si>
    <t>Comment</t>
  </si>
  <si>
    <t>- Improve member's knowledge</t>
  </si>
  <si>
    <t>- Utilize the meeting</t>
  </si>
  <si>
    <t>Weekly meeting - Support the meeting</t>
  </si>
  <si>
    <t>SAFETY AWARENESS PROGRAM</t>
  </si>
  <si>
    <t>COMMUNICATION</t>
  </si>
  <si>
    <t>- KPI shall be reviewed and approved by Directors</t>
  </si>
  <si>
    <t>- Inform to all supervisors about KPI</t>
  </si>
  <si>
    <t>- Develop leadership matrix as poster</t>
  </si>
  <si>
    <t>- OHSE Manager shows leadership at the meeting and arranges it properly</t>
  </si>
  <si>
    <t>Search competitive software MSDS (Chemwatch) that meet with our operation</t>
  </si>
  <si>
    <t>Be trained to use the softwares and establish properly</t>
  </si>
  <si>
    <t>Pre-start meeting - Improve quality</t>
  </si>
  <si>
    <t>JOSHC meeting - Utilize the meeting</t>
  </si>
  <si>
    <t>HAZID AND RISK REDUCTION PROGRAM</t>
  </si>
  <si>
    <t>LEADERSHIP PROGRAM</t>
  </si>
  <si>
    <t>Completed</t>
  </si>
  <si>
    <t>2/30/2014</t>
  </si>
  <si>
    <t>Starting from 2-Apr-2014 for a year
Every month
Please, see Employees Development Plan</t>
  </si>
  <si>
    <t>Every month</t>
  </si>
  <si>
    <t>After training</t>
  </si>
  <si>
    <t>G, Safety team and TMTI</t>
  </si>
  <si>
    <t>Company Safety Induction (based on SMS Safety Orientation program)</t>
  </si>
  <si>
    <t>Timing at OT</t>
  </si>
  <si>
    <t>Timings in UB</t>
  </si>
  <si>
    <t>Before annual KPI review</t>
  </si>
  <si>
    <t>ELECTRONIC MSDS SOFTWARE</t>
  </si>
  <si>
    <t>Nanjidsuren</t>
  </si>
  <si>
    <t>Tsogtbayar</t>
  </si>
  <si>
    <t>Bat-Ireedui</t>
  </si>
  <si>
    <t>Borgil</t>
  </si>
  <si>
    <t>G and Tsogtbayar</t>
  </si>
  <si>
    <t>G, Tsogtbayar, Nanjidsuren and Bat-Ireedui</t>
  </si>
  <si>
    <t>Lost Time Injury = 0</t>
  </si>
  <si>
    <t>Total Recordable Injury Frequency &lt; 0.73</t>
  </si>
  <si>
    <t>Severity Rate &lt; 1.94</t>
  </si>
  <si>
    <t>KPI in 2014 per 200.000 exposure hours</t>
  </si>
  <si>
    <t>Daily</t>
  </si>
  <si>
    <t>Weekly</t>
  </si>
  <si>
    <t>Monthly</t>
  </si>
  <si>
    <t>Scheduled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</si>
</sst>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d\-mmm\-yy;@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34998626667073579"/>
      </top>
      <bottom/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34998626667073579"/>
      </right>
      <top/>
      <bottom/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34998626667073579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3" fillId="2" borderId="0" xfId="0" applyFont="1" applyFill="1" applyBorder="1" applyAlignment="1">
      <alignment horizontal="center" vertical="center"/>
    </xf>
    <xf numFmtId="15" fontId="1" fillId="0" borderId="0" xfId="0" applyNumberFormat="1" applyFont="1" applyAlignment="1">
      <alignment horizontal="left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5" fillId="0" borderId="0" xfId="0" applyFont="1"/>
    <xf numFmtId="0" fontId="1" fillId="0" borderId="4" xfId="0" applyFont="1" applyBorder="1" applyAlignment="1">
      <alignment horizontal="center" vertical="top"/>
    </xf>
    <xf numFmtId="0" fontId="2" fillId="4" borderId="3" xfId="0" applyFont="1" applyFill="1" applyBorder="1" applyAlignment="1">
      <alignment horizontal="center" vertical="center"/>
    </xf>
    <xf numFmtId="0" fontId="5" fillId="4" borderId="0" xfId="0" applyFont="1" applyFill="1"/>
    <xf numFmtId="0" fontId="0" fillId="4" borderId="0" xfId="0" applyFill="1"/>
    <xf numFmtId="164" fontId="1" fillId="0" borderId="1" xfId="0" applyNumberFormat="1" applyFont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0" fontId="0" fillId="0" borderId="0" xfId="0" applyBorder="1"/>
    <xf numFmtId="164" fontId="1" fillId="0" borderId="6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left" vertical="top" wrapText="1"/>
    </xf>
    <xf numFmtId="164" fontId="1" fillId="0" borderId="18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left" vertical="top" wrapText="1"/>
    </xf>
    <xf numFmtId="0" fontId="0" fillId="5" borderId="19" xfId="0" applyFill="1" applyBorder="1"/>
    <xf numFmtId="164" fontId="1" fillId="4" borderId="20" xfId="0" applyNumberFormat="1" applyFont="1" applyFill="1" applyBorder="1" applyAlignment="1">
      <alignment horizontal="center" vertical="center"/>
    </xf>
    <xf numFmtId="49" fontId="0" fillId="4" borderId="14" xfId="0" applyNumberFormat="1" applyFill="1" applyBorder="1"/>
    <xf numFmtId="49" fontId="0" fillId="0" borderId="14" xfId="0" applyNumberFormat="1" applyBorder="1"/>
    <xf numFmtId="0" fontId="5" fillId="3" borderId="19" xfId="0" applyFont="1" applyFill="1" applyBorder="1"/>
    <xf numFmtId="164" fontId="1" fillId="3" borderId="20" xfId="0" applyNumberFormat="1" applyFont="1" applyFill="1" applyBorder="1" applyAlignment="1">
      <alignment horizontal="center" vertical="center"/>
    </xf>
    <xf numFmtId="49" fontId="0" fillId="0" borderId="19" xfId="0" applyNumberFormat="1" applyBorder="1"/>
    <xf numFmtId="164" fontId="1" fillId="0" borderId="20" xfId="0" applyNumberFormat="1" applyFont="1" applyBorder="1" applyAlignment="1">
      <alignment horizontal="center" vertical="center"/>
    </xf>
    <xf numFmtId="0" fontId="0" fillId="4" borderId="19" xfId="0" applyFill="1" applyBorder="1"/>
    <xf numFmtId="0" fontId="0" fillId="0" borderId="14" xfId="0" applyBorder="1"/>
    <xf numFmtId="0" fontId="0" fillId="0" borderId="19" xfId="0" applyBorder="1"/>
    <xf numFmtId="0" fontId="0" fillId="5" borderId="22" xfId="0" applyFill="1" applyBorder="1"/>
    <xf numFmtId="164" fontId="1" fillId="0" borderId="24" xfId="0" applyNumberFormat="1" applyFont="1" applyBorder="1" applyAlignment="1">
      <alignment horizontal="center" vertical="center"/>
    </xf>
    <xf numFmtId="164" fontId="1" fillId="0" borderId="25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4" borderId="22" xfId="0" applyFill="1" applyBorder="1"/>
    <xf numFmtId="0" fontId="0" fillId="4" borderId="40" xfId="0" applyFill="1" applyBorder="1"/>
    <xf numFmtId="0" fontId="0" fillId="7" borderId="10" xfId="0" applyFill="1" applyBorder="1" applyAlignment="1">
      <alignment horizontal="center"/>
    </xf>
    <xf numFmtId="0" fontId="0" fillId="7" borderId="10" xfId="0" applyFill="1" applyBorder="1"/>
    <xf numFmtId="0" fontId="0" fillId="7" borderId="11" xfId="0" applyFill="1" applyBorder="1"/>
    <xf numFmtId="0" fontId="0" fillId="0" borderId="0" xfId="0" applyBorder="1" applyAlignment="1">
      <alignment horizontal="center"/>
    </xf>
    <xf numFmtId="0" fontId="0" fillId="0" borderId="13" xfId="0" applyBorder="1"/>
    <xf numFmtId="0" fontId="0" fillId="4" borderId="42" xfId="0" applyFill="1" applyBorder="1"/>
    <xf numFmtId="0" fontId="0" fillId="0" borderId="43" xfId="0" applyBorder="1" applyAlignment="1">
      <alignment horizontal="center"/>
    </xf>
    <xf numFmtId="0" fontId="0" fillId="0" borderId="43" xfId="0" applyBorder="1"/>
    <xf numFmtId="0" fontId="0" fillId="0" borderId="35" xfId="0" applyBorder="1"/>
    <xf numFmtId="0" fontId="5" fillId="7" borderId="41" xfId="0" applyFont="1" applyFill="1" applyBorder="1"/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5" fillId="6" borderId="27" xfId="0" applyFont="1" applyFill="1" applyBorder="1" applyAlignment="1">
      <alignment horizontal="left"/>
    </xf>
    <xf numFmtId="0" fontId="5" fillId="6" borderId="28" xfId="0" applyFont="1" applyFill="1" applyBorder="1" applyAlignment="1">
      <alignment horizontal="left"/>
    </xf>
    <xf numFmtId="0" fontId="5" fillId="6" borderId="21" xfId="0" applyFont="1" applyFill="1" applyBorder="1" applyAlignment="1">
      <alignment horizontal="left"/>
    </xf>
    <xf numFmtId="49" fontId="5" fillId="6" borderId="36" xfId="0" applyNumberFormat="1" applyFont="1" applyFill="1" applyBorder="1" applyAlignment="1">
      <alignment horizontal="left"/>
    </xf>
    <xf numFmtId="49" fontId="5" fillId="6" borderId="37" xfId="0" applyNumberFormat="1" applyFont="1" applyFill="1" applyBorder="1" applyAlignment="1">
      <alignment horizontal="left"/>
    </xf>
    <xf numFmtId="49" fontId="5" fillId="6" borderId="38" xfId="0" applyNumberFormat="1" applyFont="1" applyFill="1" applyBorder="1" applyAlignment="1">
      <alignment horizontal="left"/>
    </xf>
    <xf numFmtId="0" fontId="4" fillId="2" borderId="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left" vertical="top" wrapText="1"/>
    </xf>
    <xf numFmtId="0" fontId="7" fillId="6" borderId="7" xfId="0" applyFont="1" applyFill="1" applyBorder="1" applyAlignment="1">
      <alignment horizontal="left" vertical="top" wrapText="1"/>
    </xf>
    <xf numFmtId="0" fontId="7" fillId="6" borderId="16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164" fontId="1" fillId="0" borderId="39" xfId="0" applyNumberFormat="1" applyFont="1" applyFill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center" vertical="center" wrapText="1"/>
    </xf>
    <xf numFmtId="49" fontId="7" fillId="6" borderId="15" xfId="0" applyNumberFormat="1" applyFont="1" applyFill="1" applyBorder="1" applyAlignment="1">
      <alignment horizontal="left" vertical="top" wrapText="1"/>
    </xf>
    <xf numFmtId="49" fontId="7" fillId="6" borderId="7" xfId="0" applyNumberFormat="1" applyFont="1" applyFill="1" applyBorder="1" applyAlignment="1">
      <alignment horizontal="left" vertical="top" wrapText="1"/>
    </xf>
    <xf numFmtId="49" fontId="7" fillId="6" borderId="16" xfId="0" applyNumberFormat="1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164" fontId="1" fillId="4" borderId="29" xfId="0" applyNumberFormat="1" applyFont="1" applyFill="1" applyBorder="1" applyAlignment="1">
      <alignment horizontal="center" vertical="center" wrapText="1"/>
    </xf>
    <xf numFmtId="164" fontId="1" fillId="4" borderId="26" xfId="0" applyNumberFormat="1" applyFont="1" applyFill="1" applyBorder="1" applyAlignment="1">
      <alignment horizontal="center" vertical="center" wrapText="1"/>
    </xf>
    <xf numFmtId="164" fontId="1" fillId="4" borderId="30" xfId="0" applyNumberFormat="1" applyFont="1" applyFill="1" applyBorder="1" applyAlignment="1">
      <alignment horizontal="center" vertical="center" wrapText="1"/>
    </xf>
    <xf numFmtId="164" fontId="1" fillId="4" borderId="13" xfId="0" applyNumberFormat="1" applyFont="1" applyFill="1" applyBorder="1" applyAlignment="1">
      <alignment horizontal="center" vertical="center" wrapText="1"/>
    </xf>
    <xf numFmtId="164" fontId="1" fillId="4" borderId="34" xfId="0" applyNumberFormat="1" applyFont="1" applyFill="1" applyBorder="1" applyAlignment="1">
      <alignment horizontal="center" vertical="center" wrapText="1"/>
    </xf>
    <xf numFmtId="164" fontId="1" fillId="4" borderId="35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Total Recordable Injury</a:t>
            </a:r>
            <a:r>
              <a:rPr lang="en-US" sz="1200" baseline="0"/>
              <a:t> </a:t>
            </a:r>
            <a:r>
              <a:rPr lang="en-US" sz="1200"/>
              <a:t>Frequency</a:t>
            </a:r>
          </a:p>
          <a:p>
            <a:pPr>
              <a:defRPr/>
            </a:pPr>
            <a:r>
              <a:rPr lang="en-US" sz="1100"/>
              <a:t>Rolling 12 months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[1]Sheet1!$D$4</c:f>
              <c:strCache>
                <c:ptCount val="1"/>
                <c:pt idx="0">
                  <c:v>TRIFR</c:v>
                </c:pt>
              </c:strCache>
            </c:strRef>
          </c:tx>
          <c:marker>
            <c:symbol val="none"/>
          </c:marker>
          <c:cat>
            <c:strRef>
              <c:f>[1]Sheet1!$C$5:$C$17</c:f>
              <c:strCache>
                <c:ptCount val="13"/>
                <c:pt idx="0">
                  <c:v>Dec, 2013</c:v>
                </c:pt>
                <c:pt idx="1">
                  <c:v>Jan, 2014</c:v>
                </c:pt>
                <c:pt idx="2">
                  <c:v>Feb, 2014</c:v>
                </c:pt>
                <c:pt idx="3">
                  <c:v>Mar, 2014</c:v>
                </c:pt>
                <c:pt idx="4">
                  <c:v>Apr, 2014</c:v>
                </c:pt>
                <c:pt idx="5">
                  <c:v>May, 2014</c:v>
                </c:pt>
                <c:pt idx="6">
                  <c:v>Jun, 2014</c:v>
                </c:pt>
                <c:pt idx="7">
                  <c:v>Jul, 2014</c:v>
                </c:pt>
                <c:pt idx="8">
                  <c:v>Aug, 2014</c:v>
                </c:pt>
                <c:pt idx="9">
                  <c:v>Sep, 2014</c:v>
                </c:pt>
                <c:pt idx="10">
                  <c:v>Oct, 2014</c:v>
                </c:pt>
                <c:pt idx="11">
                  <c:v>Nov, 2014</c:v>
                </c:pt>
                <c:pt idx="12">
                  <c:v>Dec, 2014</c:v>
                </c:pt>
              </c:strCache>
            </c:strRef>
          </c:cat>
          <c:val>
            <c:numRef>
              <c:f>[1]Sheet1!$D$5:$D$17</c:f>
              <c:numCache>
                <c:formatCode>General</c:formatCode>
                <c:ptCount val="13"/>
                <c:pt idx="0">
                  <c:v>0.81</c:v>
                </c:pt>
                <c:pt idx="1">
                  <c:v>1.07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[1]Sheet1!$E$4</c:f>
              <c:strCache>
                <c:ptCount val="1"/>
                <c:pt idx="0">
                  <c:v>2014 Target</c:v>
                </c:pt>
              </c:strCache>
            </c:strRef>
          </c:tx>
          <c:marker>
            <c:symbol val="none"/>
          </c:marker>
          <c:cat>
            <c:strRef>
              <c:f>[1]Sheet1!$C$5:$C$17</c:f>
              <c:strCache>
                <c:ptCount val="13"/>
                <c:pt idx="0">
                  <c:v>Dec, 2013</c:v>
                </c:pt>
                <c:pt idx="1">
                  <c:v>Jan, 2014</c:v>
                </c:pt>
                <c:pt idx="2">
                  <c:v>Feb, 2014</c:v>
                </c:pt>
                <c:pt idx="3">
                  <c:v>Mar, 2014</c:v>
                </c:pt>
                <c:pt idx="4">
                  <c:v>Apr, 2014</c:v>
                </c:pt>
                <c:pt idx="5">
                  <c:v>May, 2014</c:v>
                </c:pt>
                <c:pt idx="6">
                  <c:v>Jun, 2014</c:v>
                </c:pt>
                <c:pt idx="7">
                  <c:v>Jul, 2014</c:v>
                </c:pt>
                <c:pt idx="8">
                  <c:v>Aug, 2014</c:v>
                </c:pt>
                <c:pt idx="9">
                  <c:v>Sep, 2014</c:v>
                </c:pt>
                <c:pt idx="10">
                  <c:v>Oct, 2014</c:v>
                </c:pt>
                <c:pt idx="11">
                  <c:v>Nov, 2014</c:v>
                </c:pt>
                <c:pt idx="12">
                  <c:v>Dec, 2014</c:v>
                </c:pt>
              </c:strCache>
            </c:strRef>
          </c:cat>
          <c:val>
            <c:numRef>
              <c:f>[1]Sheet1!$E$5:$E$17</c:f>
              <c:numCache>
                <c:formatCode>General</c:formatCode>
                <c:ptCount val="13"/>
                <c:pt idx="0">
                  <c:v>0.73</c:v>
                </c:pt>
                <c:pt idx="1">
                  <c:v>0.73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71904"/>
        <c:axId val="68573440"/>
      </c:lineChart>
      <c:catAx>
        <c:axId val="68571904"/>
        <c:scaling>
          <c:orientation val="minMax"/>
        </c:scaling>
        <c:delete val="0"/>
        <c:axPos val="b"/>
        <c:majorTickMark val="none"/>
        <c:minorTickMark val="none"/>
        <c:tickLblPos val="nextTo"/>
        <c:crossAx val="68573440"/>
        <c:crosses val="autoZero"/>
        <c:auto val="1"/>
        <c:lblAlgn val="ctr"/>
        <c:lblOffset val="100"/>
        <c:noMultiLvlLbl val="0"/>
      </c:catAx>
      <c:valAx>
        <c:axId val="685734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 200.000 exporsure</a:t>
                </a:r>
                <a:r>
                  <a:rPr lang="en-US" baseline="0"/>
                  <a:t> hours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685719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Lost Time Injury Frequency</a:t>
            </a:r>
          </a:p>
          <a:p>
            <a:pPr>
              <a:defRPr/>
            </a:pPr>
            <a:r>
              <a:rPr lang="en-US" sz="1000"/>
              <a:t>Rolling 12 months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[1]Sheet1!$D$20</c:f>
              <c:strCache>
                <c:ptCount val="1"/>
                <c:pt idx="0">
                  <c:v>LTIFR</c:v>
                </c:pt>
              </c:strCache>
            </c:strRef>
          </c:tx>
          <c:marker>
            <c:symbol val="none"/>
          </c:marker>
          <c:cat>
            <c:strRef>
              <c:f>[1]Sheet1!$C$21:$C$33</c:f>
              <c:strCache>
                <c:ptCount val="13"/>
                <c:pt idx="0">
                  <c:v>Dec, 2013</c:v>
                </c:pt>
                <c:pt idx="1">
                  <c:v>Jan, 2014</c:v>
                </c:pt>
                <c:pt idx="2">
                  <c:v>Feb, 2014</c:v>
                </c:pt>
                <c:pt idx="3">
                  <c:v>Mar, 2014</c:v>
                </c:pt>
                <c:pt idx="4">
                  <c:v>Apr, 2014</c:v>
                </c:pt>
                <c:pt idx="5">
                  <c:v>May, 2014</c:v>
                </c:pt>
                <c:pt idx="6">
                  <c:v>Jun, 2014</c:v>
                </c:pt>
                <c:pt idx="7">
                  <c:v>Jul, 2014</c:v>
                </c:pt>
                <c:pt idx="8">
                  <c:v>Aug, 2014</c:v>
                </c:pt>
                <c:pt idx="9">
                  <c:v>Sep, 2014</c:v>
                </c:pt>
                <c:pt idx="10">
                  <c:v>Oct, 2014</c:v>
                </c:pt>
                <c:pt idx="11">
                  <c:v>Nov, 2014</c:v>
                </c:pt>
                <c:pt idx="12">
                  <c:v>Dec, 2014</c:v>
                </c:pt>
              </c:strCache>
            </c:strRef>
          </c:cat>
          <c:val>
            <c:numRef>
              <c:f>[1]Sheet1!$D$21:$D$33</c:f>
              <c:numCache>
                <c:formatCode>General</c:formatCode>
                <c:ptCount val="13"/>
                <c:pt idx="0">
                  <c:v>0.27</c:v>
                </c:pt>
                <c:pt idx="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[1]Sheet1!$E$20</c:f>
              <c:strCache>
                <c:ptCount val="1"/>
                <c:pt idx="0">
                  <c:v>2014 Target</c:v>
                </c:pt>
              </c:strCache>
            </c:strRef>
          </c:tx>
          <c:marker>
            <c:symbol val="none"/>
          </c:marker>
          <c:cat>
            <c:strRef>
              <c:f>[1]Sheet1!$C$21:$C$33</c:f>
              <c:strCache>
                <c:ptCount val="13"/>
                <c:pt idx="0">
                  <c:v>Dec, 2013</c:v>
                </c:pt>
                <c:pt idx="1">
                  <c:v>Jan, 2014</c:v>
                </c:pt>
                <c:pt idx="2">
                  <c:v>Feb, 2014</c:v>
                </c:pt>
                <c:pt idx="3">
                  <c:v>Mar, 2014</c:v>
                </c:pt>
                <c:pt idx="4">
                  <c:v>Apr, 2014</c:v>
                </c:pt>
                <c:pt idx="5">
                  <c:v>May, 2014</c:v>
                </c:pt>
                <c:pt idx="6">
                  <c:v>Jun, 2014</c:v>
                </c:pt>
                <c:pt idx="7">
                  <c:v>Jul, 2014</c:v>
                </c:pt>
                <c:pt idx="8">
                  <c:v>Aug, 2014</c:v>
                </c:pt>
                <c:pt idx="9">
                  <c:v>Sep, 2014</c:v>
                </c:pt>
                <c:pt idx="10">
                  <c:v>Oct, 2014</c:v>
                </c:pt>
                <c:pt idx="11">
                  <c:v>Nov, 2014</c:v>
                </c:pt>
                <c:pt idx="12">
                  <c:v>Dec, 2014</c:v>
                </c:pt>
              </c:strCache>
            </c:strRef>
          </c:cat>
          <c:val>
            <c:numRef>
              <c:f>[1]Sheet1!$E$21:$E$33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95072"/>
        <c:axId val="68617344"/>
      </c:lineChart>
      <c:catAx>
        <c:axId val="68595072"/>
        <c:scaling>
          <c:orientation val="minMax"/>
        </c:scaling>
        <c:delete val="0"/>
        <c:axPos val="b"/>
        <c:majorTickMark val="none"/>
        <c:minorTickMark val="none"/>
        <c:tickLblPos val="nextTo"/>
        <c:crossAx val="68617344"/>
        <c:crosses val="autoZero"/>
        <c:auto val="1"/>
        <c:lblAlgn val="ctr"/>
        <c:lblOffset val="100"/>
        <c:noMultiLvlLbl val="0"/>
      </c:catAx>
      <c:valAx>
        <c:axId val="68617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400"/>
                </a:pPr>
                <a:r>
                  <a:rPr lang="en-US" sz="1000" b="1" i="0" baseline="0">
                    <a:effectLst/>
                  </a:rPr>
                  <a:t>per 200.000 exporsure hours</a:t>
                </a:r>
                <a:endParaRPr lang="en-US" sz="4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685950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Severity Rate</a:t>
            </a:r>
          </a:p>
          <a:p>
            <a:pPr>
              <a:defRPr/>
            </a:pPr>
            <a:r>
              <a:rPr lang="en-US" sz="1000"/>
              <a:t>Rolling 12 months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[1]Sheet1!$D$36</c:f>
              <c:strCache>
                <c:ptCount val="1"/>
                <c:pt idx="0">
                  <c:v>SR</c:v>
                </c:pt>
              </c:strCache>
            </c:strRef>
          </c:tx>
          <c:marker>
            <c:symbol val="none"/>
          </c:marker>
          <c:cat>
            <c:strRef>
              <c:f>[1]Sheet1!$C$37:$C$49</c:f>
              <c:strCache>
                <c:ptCount val="13"/>
                <c:pt idx="0">
                  <c:v>Dec, 2013</c:v>
                </c:pt>
                <c:pt idx="1">
                  <c:v>Jan, 2014</c:v>
                </c:pt>
                <c:pt idx="2">
                  <c:v>Feb, 2014</c:v>
                </c:pt>
                <c:pt idx="3">
                  <c:v>Mar, 2014</c:v>
                </c:pt>
                <c:pt idx="4">
                  <c:v>Apr, 2014</c:v>
                </c:pt>
                <c:pt idx="5">
                  <c:v>May, 2014</c:v>
                </c:pt>
                <c:pt idx="6">
                  <c:v>Jun, 2014</c:v>
                </c:pt>
                <c:pt idx="7">
                  <c:v>Jul, 2014</c:v>
                </c:pt>
                <c:pt idx="8">
                  <c:v>Aug, 2014</c:v>
                </c:pt>
                <c:pt idx="9">
                  <c:v>Sep, 2014</c:v>
                </c:pt>
                <c:pt idx="10">
                  <c:v>Oct, 2014</c:v>
                </c:pt>
                <c:pt idx="11">
                  <c:v>Nov, 2014</c:v>
                </c:pt>
                <c:pt idx="12">
                  <c:v>Dec, 2014</c:v>
                </c:pt>
              </c:strCache>
            </c:strRef>
          </c:cat>
          <c:val>
            <c:numRef>
              <c:f>[1]Sheet1!$D$37:$D$49</c:f>
              <c:numCache>
                <c:formatCode>General</c:formatCode>
                <c:ptCount val="13"/>
                <c:pt idx="0">
                  <c:v>2.16</c:v>
                </c:pt>
                <c:pt idx="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[1]Sheet1!$E$36</c:f>
              <c:strCache>
                <c:ptCount val="1"/>
                <c:pt idx="0">
                  <c:v>2014 Target</c:v>
                </c:pt>
              </c:strCache>
            </c:strRef>
          </c:tx>
          <c:marker>
            <c:symbol val="none"/>
          </c:marker>
          <c:cat>
            <c:strRef>
              <c:f>[1]Sheet1!$C$37:$C$49</c:f>
              <c:strCache>
                <c:ptCount val="13"/>
                <c:pt idx="0">
                  <c:v>Dec, 2013</c:v>
                </c:pt>
                <c:pt idx="1">
                  <c:v>Jan, 2014</c:v>
                </c:pt>
                <c:pt idx="2">
                  <c:v>Feb, 2014</c:v>
                </c:pt>
                <c:pt idx="3">
                  <c:v>Mar, 2014</c:v>
                </c:pt>
                <c:pt idx="4">
                  <c:v>Apr, 2014</c:v>
                </c:pt>
                <c:pt idx="5">
                  <c:v>May, 2014</c:v>
                </c:pt>
                <c:pt idx="6">
                  <c:v>Jun, 2014</c:v>
                </c:pt>
                <c:pt idx="7">
                  <c:v>Jul, 2014</c:v>
                </c:pt>
                <c:pt idx="8">
                  <c:v>Aug, 2014</c:v>
                </c:pt>
                <c:pt idx="9">
                  <c:v>Sep, 2014</c:v>
                </c:pt>
                <c:pt idx="10">
                  <c:v>Oct, 2014</c:v>
                </c:pt>
                <c:pt idx="11">
                  <c:v>Nov, 2014</c:v>
                </c:pt>
                <c:pt idx="12">
                  <c:v>Dec, 2014</c:v>
                </c:pt>
              </c:strCache>
            </c:strRef>
          </c:cat>
          <c:val>
            <c:numRef>
              <c:f>[1]Sheet1!$E$37:$E$49</c:f>
              <c:numCache>
                <c:formatCode>General</c:formatCode>
                <c:ptCount val="13"/>
                <c:pt idx="0">
                  <c:v>1.95</c:v>
                </c:pt>
                <c:pt idx="1">
                  <c:v>1.95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651264"/>
        <c:axId val="68653056"/>
      </c:lineChart>
      <c:catAx>
        <c:axId val="68651264"/>
        <c:scaling>
          <c:orientation val="minMax"/>
        </c:scaling>
        <c:delete val="0"/>
        <c:axPos val="b"/>
        <c:majorTickMark val="none"/>
        <c:minorTickMark val="none"/>
        <c:tickLblPos val="nextTo"/>
        <c:crossAx val="68653056"/>
        <c:crosses val="autoZero"/>
        <c:auto val="1"/>
        <c:lblAlgn val="ctr"/>
        <c:lblOffset val="100"/>
        <c:noMultiLvlLbl val="0"/>
      </c:catAx>
      <c:valAx>
        <c:axId val="686530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400"/>
                </a:pPr>
                <a:r>
                  <a:rPr lang="en-US" sz="1000" b="1" i="0" baseline="0">
                    <a:effectLst/>
                  </a:rPr>
                  <a:t>per 200.000 exporsure hours</a:t>
                </a:r>
                <a:endParaRPr lang="en-US" sz="4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686512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45358</xdr:colOff>
      <xdr:row>0</xdr:row>
      <xdr:rowOff>170088</xdr:rowOff>
    </xdr:from>
    <xdr:to>
      <xdr:col>17</xdr:col>
      <xdr:colOff>518016</xdr:colOff>
      <xdr:row>36</xdr:row>
      <xdr:rowOff>188503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6519" y="170088"/>
          <a:ext cx="6595872" cy="755904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38</xdr:row>
      <xdr:rowOff>0</xdr:rowOff>
    </xdr:from>
    <xdr:to>
      <xdr:col>16</xdr:col>
      <xdr:colOff>566964</xdr:colOff>
      <xdr:row>53</xdr:row>
      <xdr:rowOff>181429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612320</xdr:colOff>
      <xdr:row>55</xdr:row>
      <xdr:rowOff>0</xdr:rowOff>
    </xdr:from>
    <xdr:to>
      <xdr:col>16</xdr:col>
      <xdr:colOff>578302</xdr:colOff>
      <xdr:row>71</xdr:row>
      <xdr:rowOff>102054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73</xdr:row>
      <xdr:rowOff>0</xdr:rowOff>
    </xdr:from>
    <xdr:to>
      <xdr:col>16</xdr:col>
      <xdr:colOff>589642</xdr:colOff>
      <xdr:row>89</xdr:row>
      <xdr:rowOff>170089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bukhbat/Documents/Reports/Monthly/Fixed%20graph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D4" t="str">
            <v>TRIFR</v>
          </cell>
          <cell r="E4" t="str">
            <v>2014 Target</v>
          </cell>
        </row>
        <row r="5">
          <cell r="C5" t="str">
            <v>Dec, 2013</v>
          </cell>
          <cell r="D5">
            <v>0.81</v>
          </cell>
          <cell r="E5">
            <v>0.73</v>
          </cell>
        </row>
        <row r="6">
          <cell r="C6" t="str">
            <v>Jan, 2014</v>
          </cell>
          <cell r="D6">
            <v>1.07</v>
          </cell>
          <cell r="E6">
            <v>0.73</v>
          </cell>
        </row>
        <row r="7">
          <cell r="C7" t="str">
            <v>Feb, 2014</v>
          </cell>
        </row>
        <row r="8">
          <cell r="C8" t="str">
            <v>Mar, 2014</v>
          </cell>
        </row>
        <row r="9">
          <cell r="C9" t="str">
            <v>Apr, 2014</v>
          </cell>
        </row>
        <row r="10">
          <cell r="C10" t="str">
            <v>May, 2014</v>
          </cell>
        </row>
        <row r="11">
          <cell r="C11" t="str">
            <v>Jun, 2014</v>
          </cell>
        </row>
        <row r="12">
          <cell r="C12" t="str">
            <v>Jul, 2014</v>
          </cell>
        </row>
        <row r="13">
          <cell r="C13" t="str">
            <v>Aug, 2014</v>
          </cell>
        </row>
        <row r="14">
          <cell r="C14" t="str">
            <v>Sep, 2014</v>
          </cell>
        </row>
        <row r="15">
          <cell r="C15" t="str">
            <v>Oct, 2014</v>
          </cell>
        </row>
        <row r="16">
          <cell r="C16" t="str">
            <v>Nov, 2014</v>
          </cell>
        </row>
        <row r="17">
          <cell r="C17" t="str">
            <v>Dec, 2014</v>
          </cell>
        </row>
        <row r="20">
          <cell r="D20" t="str">
            <v>LTIFR</v>
          </cell>
          <cell r="E20" t="str">
            <v>2014 Target</v>
          </cell>
        </row>
        <row r="21">
          <cell r="C21" t="str">
            <v>Dec, 2013</v>
          </cell>
          <cell r="D21">
            <v>0.27</v>
          </cell>
          <cell r="E21">
            <v>0</v>
          </cell>
        </row>
        <row r="22">
          <cell r="C22" t="str">
            <v>Jan, 2014</v>
          </cell>
          <cell r="D22">
            <v>0</v>
          </cell>
          <cell r="E22">
            <v>0</v>
          </cell>
        </row>
        <row r="23">
          <cell r="C23" t="str">
            <v>Feb, 2014</v>
          </cell>
        </row>
        <row r="24">
          <cell r="C24" t="str">
            <v>Mar, 2014</v>
          </cell>
        </row>
        <row r="25">
          <cell r="C25" t="str">
            <v>Apr, 2014</v>
          </cell>
        </row>
        <row r="26">
          <cell r="C26" t="str">
            <v>May, 2014</v>
          </cell>
        </row>
        <row r="27">
          <cell r="C27" t="str">
            <v>Jun, 2014</v>
          </cell>
        </row>
        <row r="28">
          <cell r="C28" t="str">
            <v>Jul, 2014</v>
          </cell>
        </row>
        <row r="29">
          <cell r="C29" t="str">
            <v>Aug, 2014</v>
          </cell>
        </row>
        <row r="30">
          <cell r="C30" t="str">
            <v>Sep, 2014</v>
          </cell>
        </row>
        <row r="31">
          <cell r="C31" t="str">
            <v>Oct, 2014</v>
          </cell>
        </row>
        <row r="32">
          <cell r="C32" t="str">
            <v>Nov, 2014</v>
          </cell>
        </row>
        <row r="33">
          <cell r="C33" t="str">
            <v>Dec, 2014</v>
          </cell>
        </row>
        <row r="36">
          <cell r="D36" t="str">
            <v>SR</v>
          </cell>
          <cell r="E36" t="str">
            <v>2014 Target</v>
          </cell>
        </row>
        <row r="37">
          <cell r="C37" t="str">
            <v>Dec, 2013</v>
          </cell>
          <cell r="D37">
            <v>2.16</v>
          </cell>
          <cell r="E37">
            <v>1.95</v>
          </cell>
        </row>
        <row r="38">
          <cell r="C38" t="str">
            <v>Jan, 2014</v>
          </cell>
          <cell r="D38">
            <v>0</v>
          </cell>
          <cell r="E38">
            <v>1.95</v>
          </cell>
        </row>
        <row r="39">
          <cell r="C39" t="str">
            <v>Feb, 2014</v>
          </cell>
        </row>
        <row r="40">
          <cell r="C40" t="str">
            <v>Mar, 2014</v>
          </cell>
        </row>
        <row r="41">
          <cell r="C41" t="str">
            <v>Apr, 2014</v>
          </cell>
        </row>
        <row r="42">
          <cell r="C42" t="str">
            <v>May, 2014</v>
          </cell>
        </row>
        <row r="43">
          <cell r="C43" t="str">
            <v>Jun, 2014</v>
          </cell>
        </row>
        <row r="44">
          <cell r="C44" t="str">
            <v>Jul, 2014</v>
          </cell>
        </row>
        <row r="45">
          <cell r="C45" t="str">
            <v>Aug, 2014</v>
          </cell>
        </row>
        <row r="46">
          <cell r="C46" t="str">
            <v>Sep, 2014</v>
          </cell>
        </row>
        <row r="47">
          <cell r="C47" t="str">
            <v>Oct, 2014</v>
          </cell>
        </row>
        <row r="48">
          <cell r="C48" t="str">
            <v>Nov, 2014</v>
          </cell>
        </row>
        <row r="49">
          <cell r="C49" t="str">
            <v>Dec, 2014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showGridLines="0" tabSelected="1" zoomScale="84" zoomScaleNormal="84" zoomScaleSheetLayoutView="100" workbookViewId="0">
      <pane ySplit="3" topLeftCell="A4" activePane="bottomLeft" state="frozen"/>
      <selection pane="bottomLeft" activeCell="B4" sqref="B4:G4"/>
    </sheetView>
  </sheetViews>
  <sheetFormatPr defaultRowHeight="15" x14ac:dyDescent="0.25"/>
  <cols>
    <col min="1" max="1" width="3.140625" customWidth="1"/>
    <col min="2" max="2" width="84.85546875" customWidth="1"/>
    <col min="3" max="3" width="16.7109375" style="6" customWidth="1"/>
    <col min="4" max="5" width="11.42578125" style="6" customWidth="1"/>
    <col min="6" max="7" width="11.28515625" customWidth="1"/>
  </cols>
  <sheetData>
    <row r="1" spans="1:7" ht="15.75" thickBot="1" x14ac:dyDescent="0.3">
      <c r="B1" s="3"/>
      <c r="C1" s="5"/>
      <c r="D1" s="5"/>
      <c r="E1" s="5"/>
      <c r="F1" s="1"/>
      <c r="G1" s="1"/>
    </row>
    <row r="2" spans="1:7" ht="15.75" customHeight="1" x14ac:dyDescent="0.25">
      <c r="B2" s="81" t="s">
        <v>4</v>
      </c>
      <c r="C2" s="83" t="s">
        <v>3</v>
      </c>
      <c r="D2" s="83" t="s">
        <v>127</v>
      </c>
      <c r="E2" s="83"/>
      <c r="F2" s="88" t="s">
        <v>128</v>
      </c>
      <c r="G2" s="89"/>
    </row>
    <row r="3" spans="1:7" s="4" customFormat="1" ht="21" customHeight="1" x14ac:dyDescent="0.25">
      <c r="B3" s="82"/>
      <c r="C3" s="84"/>
      <c r="D3" s="2" t="s">
        <v>1</v>
      </c>
      <c r="E3" s="19" t="s">
        <v>2</v>
      </c>
      <c r="F3" s="2" t="s">
        <v>1</v>
      </c>
      <c r="G3" s="19" t="s">
        <v>2</v>
      </c>
    </row>
    <row r="4" spans="1:7" ht="15.75" customHeight="1" x14ac:dyDescent="0.25">
      <c r="A4" s="17"/>
      <c r="B4" s="85" t="s">
        <v>108</v>
      </c>
      <c r="C4" s="86"/>
      <c r="D4" s="86"/>
      <c r="E4" s="86"/>
      <c r="F4" s="86"/>
      <c r="G4" s="87"/>
    </row>
    <row r="5" spans="1:7" ht="15.75" customHeight="1" x14ac:dyDescent="0.25">
      <c r="A5" s="17"/>
      <c r="B5" s="20" t="s">
        <v>70</v>
      </c>
      <c r="C5" s="90" t="s">
        <v>125</v>
      </c>
      <c r="D5" s="16"/>
      <c r="E5" s="16"/>
      <c r="F5" s="18">
        <v>41690</v>
      </c>
      <c r="G5" s="21" t="s">
        <v>144</v>
      </c>
    </row>
    <row r="6" spans="1:7" ht="15.75" customHeight="1" x14ac:dyDescent="0.25">
      <c r="A6" s="17"/>
      <c r="B6" s="20" t="s">
        <v>126</v>
      </c>
      <c r="C6" s="91"/>
      <c r="D6" s="16"/>
      <c r="E6" s="16"/>
      <c r="F6" s="18">
        <v>41739</v>
      </c>
      <c r="G6" s="21" t="s">
        <v>144</v>
      </c>
    </row>
    <row r="7" spans="1:7" ht="15.75" customHeight="1" x14ac:dyDescent="0.25">
      <c r="A7" s="17"/>
      <c r="B7" s="20" t="s">
        <v>69</v>
      </c>
      <c r="C7" s="91"/>
      <c r="D7" s="16"/>
      <c r="E7" s="16"/>
      <c r="F7" s="18">
        <v>41739</v>
      </c>
      <c r="G7" s="21" t="s">
        <v>144</v>
      </c>
    </row>
    <row r="8" spans="1:7" ht="15.75" customHeight="1" x14ac:dyDescent="0.25">
      <c r="A8" s="17"/>
      <c r="B8" s="20" t="s">
        <v>71</v>
      </c>
      <c r="C8" s="91"/>
      <c r="D8" s="16"/>
      <c r="E8" s="16"/>
      <c r="F8" s="18">
        <v>41739</v>
      </c>
      <c r="G8" s="21" t="s">
        <v>144</v>
      </c>
    </row>
    <row r="9" spans="1:7" ht="15.75" customHeight="1" x14ac:dyDescent="0.25">
      <c r="A9" s="17"/>
      <c r="B9" s="20" t="s">
        <v>75</v>
      </c>
      <c r="C9" s="91"/>
      <c r="D9" s="16"/>
      <c r="E9" s="16"/>
      <c r="F9" s="18">
        <v>41739</v>
      </c>
      <c r="G9" s="21" t="s">
        <v>144</v>
      </c>
    </row>
    <row r="10" spans="1:7" ht="15.75" customHeight="1" x14ac:dyDescent="0.25">
      <c r="A10" s="17"/>
      <c r="B10" s="20" t="s">
        <v>76</v>
      </c>
      <c r="C10" s="91"/>
      <c r="D10" s="16"/>
      <c r="E10" s="16"/>
      <c r="F10" s="18">
        <v>41690</v>
      </c>
      <c r="G10" s="21" t="s">
        <v>144</v>
      </c>
    </row>
    <row r="11" spans="1:7" ht="15.75" customHeight="1" x14ac:dyDescent="0.25">
      <c r="A11" s="17"/>
      <c r="B11" s="20" t="s">
        <v>77</v>
      </c>
      <c r="C11" s="91"/>
      <c r="D11" s="16"/>
      <c r="E11" s="16"/>
      <c r="F11" s="18"/>
      <c r="G11" s="21"/>
    </row>
    <row r="12" spans="1:7" ht="15.75" customHeight="1" x14ac:dyDescent="0.25">
      <c r="A12" s="17"/>
      <c r="B12" s="22" t="s">
        <v>65</v>
      </c>
      <c r="C12" s="91"/>
      <c r="D12" s="16"/>
      <c r="E12" s="16"/>
      <c r="F12" s="18">
        <v>41673</v>
      </c>
      <c r="G12" s="21">
        <v>41678</v>
      </c>
    </row>
    <row r="13" spans="1:7" ht="15.75" customHeight="1" x14ac:dyDescent="0.25">
      <c r="A13" s="17"/>
      <c r="B13" s="22" t="s">
        <v>66</v>
      </c>
      <c r="C13" s="91"/>
      <c r="D13" s="16"/>
      <c r="E13" s="16"/>
      <c r="F13" s="18">
        <v>41679</v>
      </c>
      <c r="G13" s="21">
        <v>41684</v>
      </c>
    </row>
    <row r="14" spans="1:7" ht="15.75" customHeight="1" x14ac:dyDescent="0.25">
      <c r="A14" s="17"/>
      <c r="B14" s="22" t="s">
        <v>67</v>
      </c>
      <c r="C14" s="91"/>
      <c r="D14" s="16"/>
      <c r="E14" s="16"/>
      <c r="F14" s="18">
        <v>41685</v>
      </c>
      <c r="G14" s="21">
        <v>41688</v>
      </c>
    </row>
    <row r="15" spans="1:7" ht="15.75" customHeight="1" x14ac:dyDescent="0.25">
      <c r="A15" s="17"/>
      <c r="B15" s="22" t="s">
        <v>82</v>
      </c>
      <c r="C15" s="91"/>
      <c r="D15" s="16"/>
      <c r="E15" s="16"/>
      <c r="F15" s="18">
        <v>41690</v>
      </c>
      <c r="G15" s="21" t="s">
        <v>123</v>
      </c>
    </row>
    <row r="16" spans="1:7" ht="25.5" customHeight="1" x14ac:dyDescent="0.25">
      <c r="A16" s="17"/>
      <c r="B16" s="22" t="s">
        <v>68</v>
      </c>
      <c r="C16" s="92"/>
      <c r="D16" s="16"/>
      <c r="E16" s="16"/>
      <c r="F16" s="18" t="s">
        <v>124</v>
      </c>
      <c r="G16" s="21" t="s">
        <v>124</v>
      </c>
    </row>
    <row r="17" spans="1:7" ht="15.75" customHeight="1" x14ac:dyDescent="0.25">
      <c r="A17" s="17"/>
      <c r="B17" s="85" t="s">
        <v>119</v>
      </c>
      <c r="C17" s="86"/>
      <c r="D17" s="86"/>
      <c r="E17" s="86"/>
      <c r="F17" s="86"/>
      <c r="G17" s="87"/>
    </row>
    <row r="18" spans="1:7" ht="15.75" customHeight="1" x14ac:dyDescent="0.25">
      <c r="A18" s="17"/>
      <c r="B18" s="20" t="s">
        <v>78</v>
      </c>
      <c r="C18" s="90" t="s">
        <v>50</v>
      </c>
      <c r="D18" s="16"/>
      <c r="E18" s="16"/>
      <c r="F18" s="18"/>
      <c r="G18" s="21"/>
    </row>
    <row r="19" spans="1:7" ht="15.75" customHeight="1" x14ac:dyDescent="0.25">
      <c r="A19" s="17"/>
      <c r="B19" s="22" t="s">
        <v>79</v>
      </c>
      <c r="C19" s="91"/>
      <c r="D19" s="16"/>
      <c r="E19" s="16"/>
      <c r="F19" s="18">
        <v>41690</v>
      </c>
      <c r="G19" s="21" t="s">
        <v>123</v>
      </c>
    </row>
    <row r="20" spans="1:7" ht="15.75" customHeight="1" x14ac:dyDescent="0.25">
      <c r="A20" s="17"/>
      <c r="B20" s="22" t="s">
        <v>80</v>
      </c>
      <c r="C20" s="91"/>
      <c r="D20" s="16"/>
      <c r="E20" s="16"/>
      <c r="F20" s="18">
        <v>41699</v>
      </c>
      <c r="G20" s="21">
        <v>41707</v>
      </c>
    </row>
    <row r="21" spans="1:7" ht="15.75" customHeight="1" x14ac:dyDescent="0.25">
      <c r="A21" s="17"/>
      <c r="B21" s="22" t="s">
        <v>110</v>
      </c>
      <c r="C21" s="91"/>
      <c r="D21" s="16"/>
      <c r="E21" s="16"/>
      <c r="F21" s="18">
        <v>41708</v>
      </c>
      <c r="G21" s="21">
        <v>41717</v>
      </c>
    </row>
    <row r="22" spans="1:7" ht="15.75" customHeight="1" x14ac:dyDescent="0.25">
      <c r="A22" s="17"/>
      <c r="B22" s="22" t="s">
        <v>111</v>
      </c>
      <c r="C22" s="91"/>
      <c r="D22" s="16"/>
      <c r="E22" s="16"/>
      <c r="F22" s="18">
        <v>41718</v>
      </c>
      <c r="G22" s="21">
        <v>41730</v>
      </c>
    </row>
    <row r="23" spans="1:7" ht="15.75" customHeight="1" x14ac:dyDescent="0.25">
      <c r="A23" s="17"/>
      <c r="B23" s="22" t="s">
        <v>81</v>
      </c>
      <c r="C23" s="91"/>
      <c r="D23" s="16"/>
      <c r="E23" s="16"/>
      <c r="F23" s="93" t="s">
        <v>129</v>
      </c>
      <c r="G23" s="94"/>
    </row>
    <row r="24" spans="1:7" ht="15.75" customHeight="1" x14ac:dyDescent="0.25">
      <c r="A24" s="17"/>
      <c r="B24" s="22" t="s">
        <v>112</v>
      </c>
      <c r="C24" s="92"/>
      <c r="D24" s="16"/>
      <c r="E24" s="16"/>
      <c r="F24" s="18">
        <v>41734</v>
      </c>
      <c r="G24" s="21">
        <v>41739</v>
      </c>
    </row>
    <row r="25" spans="1:7" ht="15.75" customHeight="1" x14ac:dyDescent="0.25">
      <c r="A25" s="17"/>
      <c r="B25" s="85" t="s">
        <v>109</v>
      </c>
      <c r="C25" s="86"/>
      <c r="D25" s="86"/>
      <c r="E25" s="86"/>
      <c r="F25" s="86"/>
      <c r="G25" s="87"/>
    </row>
    <row r="26" spans="1:7" ht="15.75" customHeight="1" x14ac:dyDescent="0.25">
      <c r="A26" s="17"/>
      <c r="B26" s="20" t="s">
        <v>116</v>
      </c>
      <c r="C26" s="90" t="s">
        <v>136</v>
      </c>
      <c r="D26" s="16"/>
      <c r="E26" s="16"/>
      <c r="F26" s="18"/>
      <c r="G26" s="21"/>
    </row>
    <row r="27" spans="1:7" ht="15.75" customHeight="1" x14ac:dyDescent="0.25">
      <c r="A27" s="17"/>
      <c r="B27" s="22" t="s">
        <v>83</v>
      </c>
      <c r="C27" s="91"/>
      <c r="D27" s="16"/>
      <c r="E27" s="16"/>
      <c r="F27" s="18" t="s">
        <v>141</v>
      </c>
      <c r="G27" s="21" t="s">
        <v>141</v>
      </c>
    </row>
    <row r="28" spans="1:7" ht="15.75" customHeight="1" x14ac:dyDescent="0.25">
      <c r="A28" s="17"/>
      <c r="B28" s="22" t="s">
        <v>85</v>
      </c>
      <c r="C28" s="91"/>
      <c r="D28" s="16"/>
      <c r="E28" s="16"/>
      <c r="F28" s="18" t="s">
        <v>141</v>
      </c>
      <c r="G28" s="21" t="s">
        <v>141</v>
      </c>
    </row>
    <row r="29" spans="1:7" ht="15.75" customHeight="1" x14ac:dyDescent="0.25">
      <c r="A29" s="17"/>
      <c r="B29" s="22" t="s">
        <v>84</v>
      </c>
      <c r="C29" s="91"/>
      <c r="D29" s="16"/>
      <c r="E29" s="16"/>
      <c r="F29" s="18" t="s">
        <v>141</v>
      </c>
      <c r="G29" s="21" t="s">
        <v>141</v>
      </c>
    </row>
    <row r="30" spans="1:7" ht="15.75" customHeight="1" x14ac:dyDescent="0.25">
      <c r="A30" s="17"/>
      <c r="B30" s="22" t="s">
        <v>88</v>
      </c>
      <c r="C30" s="91"/>
      <c r="D30" s="16"/>
      <c r="E30" s="16"/>
      <c r="F30" s="18" t="s">
        <v>141</v>
      </c>
      <c r="G30" s="21" t="s">
        <v>141</v>
      </c>
    </row>
    <row r="31" spans="1:7" ht="15.75" customHeight="1" x14ac:dyDescent="0.25">
      <c r="A31" s="17"/>
      <c r="B31" s="20" t="s">
        <v>107</v>
      </c>
      <c r="C31" s="91"/>
      <c r="D31" s="16"/>
      <c r="E31" s="16"/>
      <c r="F31" s="18"/>
      <c r="G31" s="21"/>
    </row>
    <row r="32" spans="1:7" ht="15.75" customHeight="1" x14ac:dyDescent="0.25">
      <c r="A32" s="17"/>
      <c r="B32" s="22" t="s">
        <v>86</v>
      </c>
      <c r="C32" s="91"/>
      <c r="D32" s="16"/>
      <c r="E32" s="16"/>
      <c r="F32" s="18" t="s">
        <v>142</v>
      </c>
      <c r="G32" s="21" t="s">
        <v>142</v>
      </c>
    </row>
    <row r="33" spans="1:7" ht="15.75" customHeight="1" x14ac:dyDescent="0.25">
      <c r="A33" s="17"/>
      <c r="B33" s="22" t="s">
        <v>87</v>
      </c>
      <c r="C33" s="91"/>
      <c r="D33" s="16"/>
      <c r="E33" s="16"/>
      <c r="F33" s="18" t="s">
        <v>142</v>
      </c>
      <c r="G33" s="21" t="s">
        <v>142</v>
      </c>
    </row>
    <row r="34" spans="1:7" ht="15.75" customHeight="1" x14ac:dyDescent="0.25">
      <c r="A34" s="17"/>
      <c r="B34" s="20" t="s">
        <v>117</v>
      </c>
      <c r="C34" s="91"/>
      <c r="D34" s="16"/>
      <c r="E34" s="16"/>
      <c r="F34" s="18"/>
      <c r="G34" s="21"/>
    </row>
    <row r="35" spans="1:7" ht="15.75" customHeight="1" x14ac:dyDescent="0.25">
      <c r="A35" s="17"/>
      <c r="B35" s="22" t="s">
        <v>105</v>
      </c>
      <c r="C35" s="91"/>
      <c r="D35" s="16"/>
      <c r="E35" s="16"/>
      <c r="F35" s="18" t="s">
        <v>143</v>
      </c>
      <c r="G35" s="21" t="s">
        <v>143</v>
      </c>
    </row>
    <row r="36" spans="1:7" ht="15.75" customHeight="1" x14ac:dyDescent="0.25">
      <c r="A36" s="17"/>
      <c r="B36" s="22" t="s">
        <v>106</v>
      </c>
      <c r="C36" s="91"/>
      <c r="D36" s="16"/>
      <c r="E36" s="16"/>
      <c r="F36" s="18" t="s">
        <v>143</v>
      </c>
      <c r="G36" s="21" t="s">
        <v>143</v>
      </c>
    </row>
    <row r="37" spans="1:7" ht="15.75" customHeight="1" x14ac:dyDescent="0.25">
      <c r="A37" s="17"/>
      <c r="B37" s="22" t="s">
        <v>113</v>
      </c>
      <c r="C37" s="92"/>
      <c r="D37" s="16"/>
      <c r="E37" s="16"/>
      <c r="F37" s="18" t="s">
        <v>143</v>
      </c>
      <c r="G37" s="21" t="s">
        <v>143</v>
      </c>
    </row>
    <row r="38" spans="1:7" ht="15.75" customHeight="1" x14ac:dyDescent="0.25">
      <c r="A38" s="17"/>
      <c r="B38" s="95" t="s">
        <v>118</v>
      </c>
      <c r="C38" s="96"/>
      <c r="D38" s="96"/>
      <c r="E38" s="96"/>
      <c r="F38" s="96"/>
      <c r="G38" s="97"/>
    </row>
    <row r="39" spans="1:7" ht="15.75" customHeight="1" x14ac:dyDescent="0.25">
      <c r="A39" s="17"/>
      <c r="B39" s="20" t="s">
        <v>72</v>
      </c>
      <c r="C39" s="90" t="s">
        <v>135</v>
      </c>
      <c r="D39" s="16"/>
      <c r="E39" s="16"/>
      <c r="F39" s="18"/>
      <c r="G39" s="21"/>
    </row>
    <row r="40" spans="1:7" ht="15.75" customHeight="1" x14ac:dyDescent="0.25">
      <c r="A40" s="17"/>
      <c r="B40" s="22" t="s">
        <v>73</v>
      </c>
      <c r="C40" s="91"/>
      <c r="D40" s="16"/>
      <c r="E40" s="16"/>
      <c r="F40" s="18">
        <v>41640</v>
      </c>
      <c r="G40" s="21" t="s">
        <v>120</v>
      </c>
    </row>
    <row r="41" spans="1:7" ht="15.75" customHeight="1" x14ac:dyDescent="0.25">
      <c r="A41" s="17"/>
      <c r="B41" s="22" t="s">
        <v>66</v>
      </c>
      <c r="C41" s="91"/>
      <c r="D41" s="16"/>
      <c r="E41" s="16"/>
      <c r="F41" s="18">
        <v>41669</v>
      </c>
      <c r="G41" s="21" t="s">
        <v>120</v>
      </c>
    </row>
    <row r="42" spans="1:7" ht="15.75" customHeight="1" x14ac:dyDescent="0.25">
      <c r="A42" s="17"/>
      <c r="B42" s="22" t="s">
        <v>74</v>
      </c>
      <c r="C42" s="91"/>
      <c r="D42" s="16"/>
      <c r="E42" s="16"/>
      <c r="F42" s="18">
        <v>41680</v>
      </c>
      <c r="G42" s="21">
        <v>41705</v>
      </c>
    </row>
    <row r="43" spans="1:7" ht="15.75" customHeight="1" x14ac:dyDescent="0.25">
      <c r="A43" s="17"/>
      <c r="B43" s="22" t="s">
        <v>89</v>
      </c>
      <c r="C43" s="91"/>
      <c r="D43" s="16"/>
      <c r="E43" s="16"/>
      <c r="F43" s="18">
        <v>41707</v>
      </c>
      <c r="G43" s="21">
        <v>41730</v>
      </c>
    </row>
    <row r="44" spans="1:7" ht="15.75" customHeight="1" x14ac:dyDescent="0.25">
      <c r="A44" s="17"/>
      <c r="B44" s="20" t="s">
        <v>90</v>
      </c>
      <c r="C44" s="91"/>
      <c r="D44" s="16"/>
      <c r="E44" s="16"/>
      <c r="F44" s="18"/>
      <c r="G44" s="21"/>
    </row>
    <row r="45" spans="1:7" ht="15.75" customHeight="1" x14ac:dyDescent="0.25">
      <c r="A45" s="17"/>
      <c r="B45" s="22" t="s">
        <v>91</v>
      </c>
      <c r="C45" s="91"/>
      <c r="D45" s="16"/>
      <c r="E45" s="16"/>
      <c r="F45" s="18">
        <v>41671</v>
      </c>
      <c r="G45" s="21">
        <v>41680</v>
      </c>
    </row>
    <row r="46" spans="1:7" ht="15.75" customHeight="1" x14ac:dyDescent="0.25">
      <c r="A46" s="17"/>
      <c r="B46" s="22" t="s">
        <v>66</v>
      </c>
      <c r="C46" s="91"/>
      <c r="D46" s="16"/>
      <c r="E46" s="16"/>
      <c r="F46" s="18">
        <v>41681</v>
      </c>
      <c r="G46" s="21">
        <v>41698</v>
      </c>
    </row>
    <row r="47" spans="1:7" ht="15.75" customHeight="1" x14ac:dyDescent="0.25">
      <c r="A47" s="17"/>
      <c r="B47" s="22" t="s">
        <v>92</v>
      </c>
      <c r="C47" s="91"/>
      <c r="D47" s="16"/>
      <c r="E47" s="16"/>
      <c r="F47" s="18">
        <v>41703</v>
      </c>
      <c r="G47" s="21">
        <v>41704</v>
      </c>
    </row>
    <row r="48" spans="1:7" ht="15.75" customHeight="1" x14ac:dyDescent="0.25">
      <c r="A48" s="17"/>
      <c r="B48" s="22" t="s">
        <v>93</v>
      </c>
      <c r="C48" s="91"/>
      <c r="D48" s="16"/>
      <c r="E48" s="16"/>
      <c r="F48" s="18">
        <v>41705</v>
      </c>
      <c r="G48" s="21">
        <v>41708</v>
      </c>
    </row>
    <row r="49" spans="1:7" ht="15.75" customHeight="1" x14ac:dyDescent="0.25">
      <c r="A49" s="17"/>
      <c r="B49" s="20" t="s">
        <v>94</v>
      </c>
      <c r="C49" s="91"/>
      <c r="D49" s="16"/>
      <c r="E49" s="16"/>
      <c r="F49" s="18"/>
      <c r="G49" s="21"/>
    </row>
    <row r="50" spans="1:7" ht="15.75" customHeight="1" x14ac:dyDescent="0.25">
      <c r="A50" s="17"/>
      <c r="B50" s="22" t="s">
        <v>95</v>
      </c>
      <c r="C50" s="91"/>
      <c r="D50" s="16"/>
      <c r="E50" s="16"/>
      <c r="F50" s="18">
        <v>41669</v>
      </c>
      <c r="G50" s="21">
        <v>41675</v>
      </c>
    </row>
    <row r="51" spans="1:7" ht="15.75" customHeight="1" x14ac:dyDescent="0.25">
      <c r="A51" s="17"/>
      <c r="B51" s="22" t="s">
        <v>66</v>
      </c>
      <c r="C51" s="91"/>
      <c r="D51" s="16"/>
      <c r="E51" s="16"/>
      <c r="F51" s="18">
        <v>41681</v>
      </c>
      <c r="G51" s="21">
        <v>41698</v>
      </c>
    </row>
    <row r="52" spans="1:7" ht="15.75" customHeight="1" x14ac:dyDescent="0.25">
      <c r="A52" s="17"/>
      <c r="B52" s="22" t="s">
        <v>92</v>
      </c>
      <c r="C52" s="91"/>
      <c r="D52" s="16"/>
      <c r="E52" s="16"/>
      <c r="F52" s="18">
        <v>41703</v>
      </c>
      <c r="G52" s="21">
        <v>41704</v>
      </c>
    </row>
    <row r="53" spans="1:7" ht="15.75" customHeight="1" x14ac:dyDescent="0.25">
      <c r="A53" s="17"/>
      <c r="B53" s="22" t="s">
        <v>93</v>
      </c>
      <c r="C53" s="91"/>
      <c r="D53" s="16"/>
      <c r="E53" s="16"/>
      <c r="F53" s="18">
        <v>41705</v>
      </c>
      <c r="G53" s="21">
        <v>41708</v>
      </c>
    </row>
    <row r="54" spans="1:7" ht="15.75" customHeight="1" x14ac:dyDescent="0.25">
      <c r="A54" s="17"/>
      <c r="B54" s="20" t="s">
        <v>96</v>
      </c>
      <c r="C54" s="91"/>
      <c r="D54" s="16"/>
      <c r="E54" s="16"/>
      <c r="F54" s="18"/>
      <c r="G54" s="21"/>
    </row>
    <row r="55" spans="1:7" ht="15.75" customHeight="1" x14ac:dyDescent="0.25">
      <c r="A55" s="17"/>
      <c r="B55" s="22" t="s">
        <v>97</v>
      </c>
      <c r="C55" s="91"/>
      <c r="D55" s="16"/>
      <c r="E55" s="16"/>
      <c r="F55" s="18">
        <v>41675</v>
      </c>
      <c r="G55" s="21">
        <v>41676</v>
      </c>
    </row>
    <row r="56" spans="1:7" ht="15.75" customHeight="1" x14ac:dyDescent="0.25">
      <c r="A56" s="17"/>
      <c r="B56" s="22" t="s">
        <v>66</v>
      </c>
      <c r="C56" s="91"/>
      <c r="D56" s="16"/>
      <c r="E56" s="16"/>
      <c r="F56" s="18">
        <v>41677</v>
      </c>
      <c r="G56" s="21">
        <v>41682</v>
      </c>
    </row>
    <row r="57" spans="1:7" ht="15.75" customHeight="1" x14ac:dyDescent="0.25">
      <c r="A57" s="17"/>
      <c r="B57" s="22" t="s">
        <v>98</v>
      </c>
      <c r="C57" s="91"/>
      <c r="D57" s="16"/>
      <c r="E57" s="16"/>
      <c r="F57" s="18">
        <v>41680</v>
      </c>
      <c r="G57" s="21">
        <v>41705</v>
      </c>
    </row>
    <row r="58" spans="1:7" ht="15.75" customHeight="1" x14ac:dyDescent="0.25">
      <c r="A58" s="17"/>
      <c r="B58" s="22" t="s">
        <v>99</v>
      </c>
      <c r="C58" s="91"/>
      <c r="D58" s="16"/>
      <c r="E58" s="16"/>
      <c r="F58" s="18">
        <v>41707</v>
      </c>
      <c r="G58" s="21">
        <v>41730</v>
      </c>
    </row>
    <row r="59" spans="1:7" ht="15.75" customHeight="1" x14ac:dyDescent="0.25">
      <c r="A59" s="17"/>
      <c r="B59" s="20" t="s">
        <v>100</v>
      </c>
      <c r="C59" s="91"/>
      <c r="D59" s="16"/>
      <c r="E59" s="16"/>
      <c r="F59" s="18"/>
      <c r="G59" s="21"/>
    </row>
    <row r="60" spans="1:7" ht="15.75" customHeight="1" x14ac:dyDescent="0.25">
      <c r="A60" s="17"/>
      <c r="B60" s="22" t="s">
        <v>101</v>
      </c>
      <c r="C60" s="91"/>
      <c r="D60" s="16"/>
      <c r="E60" s="16"/>
      <c r="F60" s="18">
        <v>41640</v>
      </c>
      <c r="G60" s="21" t="s">
        <v>120</v>
      </c>
    </row>
    <row r="61" spans="1:7" ht="15.75" customHeight="1" x14ac:dyDescent="0.25">
      <c r="A61" s="17"/>
      <c r="B61" s="22" t="s">
        <v>66</v>
      </c>
      <c r="C61" s="91"/>
      <c r="D61" s="16"/>
      <c r="E61" s="16"/>
      <c r="F61" s="18">
        <v>41649</v>
      </c>
      <c r="G61" s="21" t="s">
        <v>120</v>
      </c>
    </row>
    <row r="62" spans="1:7" ht="15.75" customHeight="1" x14ac:dyDescent="0.25">
      <c r="A62" s="17"/>
      <c r="B62" s="22" t="s">
        <v>102</v>
      </c>
      <c r="C62" s="92"/>
      <c r="D62" s="16"/>
      <c r="E62" s="16"/>
      <c r="F62" s="18">
        <v>41659</v>
      </c>
      <c r="G62" s="21" t="s">
        <v>120</v>
      </c>
    </row>
    <row r="63" spans="1:7" ht="15" customHeight="1" x14ac:dyDescent="0.25">
      <c r="B63" s="78" t="s">
        <v>12</v>
      </c>
      <c r="C63" s="79"/>
      <c r="D63" s="79"/>
      <c r="E63" s="79"/>
      <c r="F63" s="79"/>
      <c r="G63" s="80"/>
    </row>
    <row r="64" spans="1:7" ht="15" customHeight="1" x14ac:dyDescent="0.25">
      <c r="B64" s="25" t="s">
        <v>13</v>
      </c>
      <c r="C64" s="73" t="s">
        <v>59</v>
      </c>
      <c r="D64" s="10"/>
      <c r="E64" s="10"/>
      <c r="F64" s="13" t="s">
        <v>121</v>
      </c>
      <c r="G64" s="30" t="s">
        <v>121</v>
      </c>
    </row>
    <row r="65" spans="1:7" ht="15" customHeight="1" x14ac:dyDescent="0.25">
      <c r="B65" s="25" t="s">
        <v>14</v>
      </c>
      <c r="C65" s="73"/>
      <c r="D65" s="10"/>
      <c r="E65" s="10"/>
      <c r="F65" s="13" t="s">
        <v>121</v>
      </c>
      <c r="G65" s="30" t="s">
        <v>121</v>
      </c>
    </row>
    <row r="66" spans="1:7" ht="15" customHeight="1" x14ac:dyDescent="0.25">
      <c r="B66" s="25" t="s">
        <v>53</v>
      </c>
      <c r="C66" s="73"/>
      <c r="D66" s="10"/>
      <c r="E66" s="10"/>
      <c r="F66" s="13" t="s">
        <v>121</v>
      </c>
      <c r="G66" s="30" t="s">
        <v>121</v>
      </c>
    </row>
    <row r="67" spans="1:7" ht="15" customHeight="1" x14ac:dyDescent="0.25">
      <c r="B67" s="26" t="s">
        <v>15</v>
      </c>
      <c r="C67" s="74"/>
      <c r="D67" s="52"/>
      <c r="E67" s="37"/>
      <c r="F67" s="60" t="s">
        <v>64</v>
      </c>
      <c r="G67" s="61"/>
    </row>
    <row r="68" spans="1:7" ht="15" customHeight="1" x14ac:dyDescent="0.25">
      <c r="B68" s="75" t="s">
        <v>16</v>
      </c>
      <c r="C68" s="76"/>
      <c r="D68" s="76"/>
      <c r="E68" s="76"/>
      <c r="F68" s="76"/>
      <c r="G68" s="77"/>
    </row>
    <row r="69" spans="1:7" ht="15" customHeight="1" x14ac:dyDescent="0.25">
      <c r="B69" s="29" t="s">
        <v>54</v>
      </c>
      <c r="C69" s="62" t="s">
        <v>134</v>
      </c>
      <c r="D69" s="65"/>
      <c r="E69" s="51"/>
      <c r="F69" s="13">
        <v>41699</v>
      </c>
      <c r="G69" s="30">
        <v>41703</v>
      </c>
    </row>
    <row r="70" spans="1:7" ht="15" customHeight="1" x14ac:dyDescent="0.25">
      <c r="B70" s="29" t="s">
        <v>11</v>
      </c>
      <c r="C70" s="63"/>
      <c r="D70" s="66"/>
      <c r="E70" s="37"/>
      <c r="F70" s="60" t="s">
        <v>64</v>
      </c>
      <c r="G70" s="61"/>
    </row>
    <row r="71" spans="1:7" ht="15" customHeight="1" x14ac:dyDescent="0.25">
      <c r="A71" s="8"/>
      <c r="B71" s="29" t="s">
        <v>47</v>
      </c>
      <c r="C71" s="64"/>
      <c r="D71" s="52"/>
      <c r="E71" s="37"/>
      <c r="F71" s="60" t="s">
        <v>64</v>
      </c>
      <c r="G71" s="61"/>
    </row>
    <row r="72" spans="1:7" ht="15" customHeight="1" x14ac:dyDescent="0.25">
      <c r="B72" s="75" t="s">
        <v>130</v>
      </c>
      <c r="C72" s="76"/>
      <c r="D72" s="76"/>
      <c r="E72" s="76"/>
      <c r="F72" s="76"/>
      <c r="G72" s="77"/>
    </row>
    <row r="73" spans="1:7" ht="15" customHeight="1" x14ac:dyDescent="0.25">
      <c r="B73" s="31" t="s">
        <v>114</v>
      </c>
      <c r="C73" s="67" t="s">
        <v>58</v>
      </c>
      <c r="D73" s="65"/>
      <c r="E73" s="51"/>
      <c r="F73" s="13" t="s">
        <v>120</v>
      </c>
      <c r="G73" s="30" t="s">
        <v>120</v>
      </c>
    </row>
    <row r="74" spans="1:7" ht="15" customHeight="1" x14ac:dyDescent="0.25">
      <c r="B74" s="32" t="s">
        <v>57</v>
      </c>
      <c r="C74" s="68"/>
      <c r="D74" s="66"/>
      <c r="E74" s="52"/>
      <c r="F74" s="13" t="s">
        <v>120</v>
      </c>
      <c r="G74" s="30" t="s">
        <v>120</v>
      </c>
    </row>
    <row r="75" spans="1:7" ht="15" customHeight="1" x14ac:dyDescent="0.25">
      <c r="A75" s="8"/>
      <c r="B75" s="32" t="s">
        <v>115</v>
      </c>
      <c r="C75" s="68"/>
      <c r="D75" s="69"/>
      <c r="E75" s="53"/>
      <c r="F75" s="13" t="s">
        <v>120</v>
      </c>
      <c r="G75" s="30" t="s">
        <v>120</v>
      </c>
    </row>
    <row r="76" spans="1:7" ht="15" customHeight="1" x14ac:dyDescent="0.25">
      <c r="B76" s="75" t="s">
        <v>6</v>
      </c>
      <c r="C76" s="76"/>
      <c r="D76" s="76"/>
      <c r="E76" s="76"/>
      <c r="F76" s="76"/>
      <c r="G76" s="77"/>
    </row>
    <row r="77" spans="1:7" ht="15" customHeight="1" x14ac:dyDescent="0.25">
      <c r="B77" s="33" t="s">
        <v>5</v>
      </c>
      <c r="C77" s="9" t="s">
        <v>133</v>
      </c>
      <c r="D77" s="53"/>
      <c r="E77" s="53"/>
      <c r="F77" s="13">
        <v>41699</v>
      </c>
      <c r="G77" s="30">
        <v>41730</v>
      </c>
    </row>
    <row r="78" spans="1:7" ht="15" customHeight="1" x14ac:dyDescent="0.25">
      <c r="B78" s="27" t="s">
        <v>10</v>
      </c>
      <c r="C78" s="7"/>
      <c r="D78" s="7"/>
      <c r="E78" s="7"/>
      <c r="F78" s="14"/>
      <c r="G78" s="28"/>
    </row>
    <row r="79" spans="1:7" ht="15" customHeight="1" x14ac:dyDescent="0.25">
      <c r="A79" s="8"/>
      <c r="B79" s="33" t="s">
        <v>55</v>
      </c>
      <c r="C79" s="62" t="s">
        <v>51</v>
      </c>
      <c r="D79" s="65"/>
      <c r="E79" s="51"/>
      <c r="F79" s="13">
        <v>41640</v>
      </c>
      <c r="G79" s="30">
        <v>41669</v>
      </c>
    </row>
    <row r="80" spans="1:7" ht="15" customHeight="1" x14ac:dyDescent="0.25">
      <c r="B80" s="33" t="s">
        <v>63</v>
      </c>
      <c r="C80" s="63"/>
      <c r="D80" s="66"/>
      <c r="E80" s="52"/>
      <c r="F80" s="13"/>
      <c r="G80" s="30"/>
    </row>
    <row r="81" spans="1:7" ht="15" customHeight="1" x14ac:dyDescent="0.25">
      <c r="A81" s="8"/>
      <c r="B81" s="31" t="s">
        <v>49</v>
      </c>
      <c r="C81" s="63"/>
      <c r="D81" s="66"/>
      <c r="E81" s="52"/>
      <c r="F81" s="15">
        <v>41699</v>
      </c>
      <c r="G81" s="24">
        <v>41713</v>
      </c>
    </row>
    <row r="82" spans="1:7" s="12" customFormat="1" ht="15" customHeight="1" x14ac:dyDescent="0.25">
      <c r="A82" s="11"/>
      <c r="B82" s="31" t="s">
        <v>103</v>
      </c>
      <c r="C82" s="64"/>
      <c r="D82" s="69"/>
      <c r="E82" s="53"/>
      <c r="F82" s="15">
        <v>41671</v>
      </c>
      <c r="G82" s="24">
        <v>41760</v>
      </c>
    </row>
    <row r="83" spans="1:7" s="12" customFormat="1" ht="15" customHeight="1" x14ac:dyDescent="0.25">
      <c r="A83" s="11"/>
      <c r="B83" s="75" t="s">
        <v>61</v>
      </c>
      <c r="C83" s="76"/>
      <c r="D83" s="76"/>
      <c r="E83" s="76"/>
      <c r="F83" s="76"/>
      <c r="G83" s="77"/>
    </row>
    <row r="84" spans="1:7" s="12" customFormat="1" ht="15" customHeight="1" x14ac:dyDescent="0.25">
      <c r="A84" s="11"/>
      <c r="B84" s="31" t="s">
        <v>62</v>
      </c>
      <c r="C84" s="50" t="s">
        <v>131</v>
      </c>
      <c r="D84" s="53"/>
      <c r="E84" s="53"/>
      <c r="F84" s="15">
        <v>41913</v>
      </c>
      <c r="G84" s="24">
        <v>41927</v>
      </c>
    </row>
    <row r="85" spans="1:7" s="12" customFormat="1" ht="15" customHeight="1" x14ac:dyDescent="0.25">
      <c r="A85" s="11"/>
      <c r="B85" s="75" t="s">
        <v>48</v>
      </c>
      <c r="C85" s="76"/>
      <c r="D85" s="76"/>
      <c r="E85" s="76"/>
      <c r="F85" s="76"/>
      <c r="G85" s="77"/>
    </row>
    <row r="86" spans="1:7" s="12" customFormat="1" ht="15" customHeight="1" x14ac:dyDescent="0.25">
      <c r="A86" s="11"/>
      <c r="B86" s="31" t="s">
        <v>7</v>
      </c>
      <c r="C86" s="57" t="s">
        <v>132</v>
      </c>
      <c r="D86" s="70"/>
      <c r="E86" s="54"/>
      <c r="F86" s="13">
        <v>41944</v>
      </c>
      <c r="G86" s="30">
        <v>41953</v>
      </c>
    </row>
    <row r="87" spans="1:7" s="12" customFormat="1" ht="15" customHeight="1" x14ac:dyDescent="0.25">
      <c r="A87" s="11"/>
      <c r="B87" s="31" t="s">
        <v>8</v>
      </c>
      <c r="C87" s="58"/>
      <c r="D87" s="71"/>
      <c r="E87" s="55"/>
      <c r="F87" s="13">
        <v>41953</v>
      </c>
      <c r="G87" s="30">
        <v>41963</v>
      </c>
    </row>
    <row r="88" spans="1:7" ht="15" customHeight="1" x14ac:dyDescent="0.25">
      <c r="A88" s="8"/>
      <c r="B88" s="31" t="s">
        <v>9</v>
      </c>
      <c r="C88" s="58"/>
      <c r="D88" s="71"/>
      <c r="E88" s="55"/>
      <c r="F88" s="13">
        <v>41963</v>
      </c>
      <c r="G88" s="30">
        <v>41973</v>
      </c>
    </row>
    <row r="89" spans="1:7" ht="15" customHeight="1" thickBot="1" x14ac:dyDescent="0.3">
      <c r="B89" s="38" t="s">
        <v>60</v>
      </c>
      <c r="C89" s="59"/>
      <c r="D89" s="72"/>
      <c r="E89" s="56"/>
      <c r="F89" s="35">
        <v>41978</v>
      </c>
      <c r="G89" s="36">
        <v>41998</v>
      </c>
    </row>
    <row r="90" spans="1:7" ht="15" customHeight="1" x14ac:dyDescent="0.25">
      <c r="B90" s="49" t="s">
        <v>140</v>
      </c>
      <c r="C90" s="40"/>
      <c r="D90" s="40"/>
      <c r="E90" s="40"/>
      <c r="F90" s="41"/>
      <c r="G90" s="42"/>
    </row>
    <row r="91" spans="1:7" ht="15" customHeight="1" x14ac:dyDescent="0.25">
      <c r="B91" s="39" t="s">
        <v>137</v>
      </c>
      <c r="C91" s="43"/>
      <c r="D91" s="43"/>
      <c r="E91" s="43"/>
      <c r="F91" s="17"/>
      <c r="G91" s="44"/>
    </row>
    <row r="92" spans="1:7" ht="15" customHeight="1" x14ac:dyDescent="0.25">
      <c r="B92" s="39" t="s">
        <v>138</v>
      </c>
      <c r="C92" s="43"/>
      <c r="D92" s="43"/>
      <c r="E92" s="43"/>
      <c r="F92" s="17"/>
      <c r="G92" s="44"/>
    </row>
    <row r="93" spans="1:7" ht="15.75" thickBot="1" x14ac:dyDescent="0.3">
      <c r="B93" s="45" t="s">
        <v>139</v>
      </c>
      <c r="C93" s="46"/>
      <c r="D93" s="46"/>
      <c r="E93" s="46"/>
      <c r="F93" s="47"/>
      <c r="G93" s="48"/>
    </row>
    <row r="98" ht="15" customHeight="1" x14ac:dyDescent="0.25"/>
  </sheetData>
  <mergeCells count="31">
    <mergeCell ref="B63:G63"/>
    <mergeCell ref="B68:G68"/>
    <mergeCell ref="B72:G72"/>
    <mergeCell ref="B2:B3"/>
    <mergeCell ref="C2:C3"/>
    <mergeCell ref="B4:G4"/>
    <mergeCell ref="B17:G17"/>
    <mergeCell ref="F2:G2"/>
    <mergeCell ref="C5:C16"/>
    <mergeCell ref="C18:C24"/>
    <mergeCell ref="D2:E2"/>
    <mergeCell ref="F23:G23"/>
    <mergeCell ref="C39:C62"/>
    <mergeCell ref="C26:C37"/>
    <mergeCell ref="B25:G25"/>
    <mergeCell ref="B38:G38"/>
    <mergeCell ref="C86:C89"/>
    <mergeCell ref="F67:G67"/>
    <mergeCell ref="C79:C82"/>
    <mergeCell ref="D69:D70"/>
    <mergeCell ref="C73:C75"/>
    <mergeCell ref="D73:D75"/>
    <mergeCell ref="C69:C71"/>
    <mergeCell ref="D86:D89"/>
    <mergeCell ref="D79:D82"/>
    <mergeCell ref="F71:G71"/>
    <mergeCell ref="F70:G70"/>
    <mergeCell ref="C64:C67"/>
    <mergeCell ref="B76:G76"/>
    <mergeCell ref="B83:G83"/>
    <mergeCell ref="B85:G85"/>
  </mergeCells>
  <pageMargins left="0" right="0" top="0" bottom="0" header="0.3" footer="0.3"/>
  <pageSetup paperSize="9" scale="8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B1" sqref="B1"/>
    </sheetView>
  </sheetViews>
  <sheetFormatPr defaultRowHeight="15" x14ac:dyDescent="0.25"/>
  <cols>
    <col min="1" max="1" width="3" customWidth="1"/>
    <col min="2" max="2" width="74.85546875" customWidth="1"/>
    <col min="3" max="3" width="19.42578125" customWidth="1"/>
    <col min="4" max="4" width="17.140625" customWidth="1"/>
  </cols>
  <sheetData>
    <row r="1" spans="1:6" ht="15.75" thickBot="1" x14ac:dyDescent="0.3"/>
    <row r="2" spans="1:6" x14ac:dyDescent="0.25">
      <c r="B2" s="81" t="s">
        <v>4</v>
      </c>
      <c r="C2" s="83" t="s">
        <v>3</v>
      </c>
      <c r="D2" s="83" t="s">
        <v>104</v>
      </c>
      <c r="E2" s="88" t="s">
        <v>0</v>
      </c>
      <c r="F2" s="89"/>
    </row>
    <row r="3" spans="1:6" ht="15" customHeight="1" x14ac:dyDescent="0.25">
      <c r="A3" s="8"/>
      <c r="B3" s="82"/>
      <c r="C3" s="84"/>
      <c r="D3" s="109"/>
      <c r="E3" s="2" t="s">
        <v>1</v>
      </c>
      <c r="F3" s="19" t="s">
        <v>2</v>
      </c>
    </row>
    <row r="4" spans="1:6" s="12" customFormat="1" ht="15" customHeight="1" x14ac:dyDescent="0.25">
      <c r="A4" s="11"/>
      <c r="B4" s="23" t="s">
        <v>18</v>
      </c>
      <c r="C4" s="101" t="s">
        <v>56</v>
      </c>
      <c r="D4" s="98"/>
      <c r="E4" s="103" t="s">
        <v>122</v>
      </c>
      <c r="F4" s="104"/>
    </row>
    <row r="5" spans="1:6" s="12" customFormat="1" ht="15" customHeight="1" x14ac:dyDescent="0.25">
      <c r="A5" s="11"/>
      <c r="B5" s="23" t="s">
        <v>17</v>
      </c>
      <c r="C5" s="73"/>
      <c r="D5" s="99"/>
      <c r="E5" s="105"/>
      <c r="F5" s="106"/>
    </row>
    <row r="6" spans="1:6" s="12" customFormat="1" ht="15" customHeight="1" x14ac:dyDescent="0.25">
      <c r="A6" s="11"/>
      <c r="B6" s="23" t="s">
        <v>52</v>
      </c>
      <c r="C6" s="73"/>
      <c r="D6" s="99"/>
      <c r="E6" s="105"/>
      <c r="F6" s="106"/>
    </row>
    <row r="7" spans="1:6" s="12" customFormat="1" ht="15" customHeight="1" x14ac:dyDescent="0.25">
      <c r="A7" s="11"/>
      <c r="B7" s="23" t="s">
        <v>21</v>
      </c>
      <c r="C7" s="73"/>
      <c r="D7" s="99"/>
      <c r="E7" s="105"/>
      <c r="F7" s="106"/>
    </row>
    <row r="8" spans="1:6" s="12" customFormat="1" ht="15" customHeight="1" x14ac:dyDescent="0.25">
      <c r="A8" s="11"/>
      <c r="B8" s="23" t="s">
        <v>40</v>
      </c>
      <c r="C8" s="73"/>
      <c r="D8" s="99"/>
      <c r="E8" s="105"/>
      <c r="F8" s="106"/>
    </row>
    <row r="9" spans="1:6" s="12" customFormat="1" ht="15" customHeight="1" x14ac:dyDescent="0.25">
      <c r="A9" s="11"/>
      <c r="B9" s="23" t="s">
        <v>22</v>
      </c>
      <c r="C9" s="73"/>
      <c r="D9" s="99"/>
      <c r="E9" s="105"/>
      <c r="F9" s="106"/>
    </row>
    <row r="10" spans="1:6" s="12" customFormat="1" ht="15" customHeight="1" x14ac:dyDescent="0.25">
      <c r="A10" s="11"/>
      <c r="B10" s="23" t="s">
        <v>23</v>
      </c>
      <c r="C10" s="73"/>
      <c r="D10" s="99"/>
      <c r="E10" s="105"/>
      <c r="F10" s="106"/>
    </row>
    <row r="11" spans="1:6" s="12" customFormat="1" ht="15" customHeight="1" x14ac:dyDescent="0.25">
      <c r="A11" s="11"/>
      <c r="B11" s="23" t="s">
        <v>24</v>
      </c>
      <c r="C11" s="73"/>
      <c r="D11" s="99"/>
      <c r="E11" s="105"/>
      <c r="F11" s="106"/>
    </row>
    <row r="12" spans="1:6" s="12" customFormat="1" ht="15" customHeight="1" x14ac:dyDescent="0.25">
      <c r="A12" s="11"/>
      <c r="B12" s="23" t="s">
        <v>25</v>
      </c>
      <c r="C12" s="73"/>
      <c r="D12" s="99"/>
      <c r="E12" s="105"/>
      <c r="F12" s="106"/>
    </row>
    <row r="13" spans="1:6" s="12" customFormat="1" ht="15" customHeight="1" x14ac:dyDescent="0.25">
      <c r="A13" s="11"/>
      <c r="B13" s="23" t="s">
        <v>26</v>
      </c>
      <c r="C13" s="73"/>
      <c r="D13" s="99"/>
      <c r="E13" s="105"/>
      <c r="F13" s="106"/>
    </row>
    <row r="14" spans="1:6" s="12" customFormat="1" ht="15" customHeight="1" x14ac:dyDescent="0.25">
      <c r="A14" s="11"/>
      <c r="B14" s="23" t="s">
        <v>27</v>
      </c>
      <c r="C14" s="73"/>
      <c r="D14" s="99"/>
      <c r="E14" s="105"/>
      <c r="F14" s="106"/>
    </row>
    <row r="15" spans="1:6" s="12" customFormat="1" ht="15" customHeight="1" x14ac:dyDescent="0.25">
      <c r="A15" s="11"/>
      <c r="B15" s="23" t="s">
        <v>28</v>
      </c>
      <c r="C15" s="73"/>
      <c r="D15" s="99"/>
      <c r="E15" s="105"/>
      <c r="F15" s="106"/>
    </row>
    <row r="16" spans="1:6" s="12" customFormat="1" ht="15" customHeight="1" x14ac:dyDescent="0.25">
      <c r="A16" s="11"/>
      <c r="B16" s="23" t="s">
        <v>29</v>
      </c>
      <c r="C16" s="73"/>
      <c r="D16" s="99"/>
      <c r="E16" s="105"/>
      <c r="F16" s="106"/>
    </row>
    <row r="17" spans="1:6" s="12" customFormat="1" ht="15" customHeight="1" x14ac:dyDescent="0.25">
      <c r="A17" s="11"/>
      <c r="B17" s="23" t="s">
        <v>30</v>
      </c>
      <c r="C17" s="73"/>
      <c r="D17" s="99"/>
      <c r="E17" s="105"/>
      <c r="F17" s="106"/>
    </row>
    <row r="18" spans="1:6" s="12" customFormat="1" ht="15" customHeight="1" x14ac:dyDescent="0.25">
      <c r="A18" s="11"/>
      <c r="B18" s="23" t="s">
        <v>31</v>
      </c>
      <c r="C18" s="73"/>
      <c r="D18" s="99"/>
      <c r="E18" s="105"/>
      <c r="F18" s="106"/>
    </row>
    <row r="19" spans="1:6" s="12" customFormat="1" ht="15" customHeight="1" x14ac:dyDescent="0.25">
      <c r="A19" s="11"/>
      <c r="B19" s="23" t="s">
        <v>32</v>
      </c>
      <c r="C19" s="73"/>
      <c r="D19" s="99"/>
      <c r="E19" s="105"/>
      <c r="F19" s="106"/>
    </row>
    <row r="20" spans="1:6" s="12" customFormat="1" ht="15" customHeight="1" x14ac:dyDescent="0.25">
      <c r="A20" s="11"/>
      <c r="B20" s="23" t="s">
        <v>33</v>
      </c>
      <c r="C20" s="73"/>
      <c r="D20" s="99"/>
      <c r="E20" s="105"/>
      <c r="F20" s="106"/>
    </row>
    <row r="21" spans="1:6" s="12" customFormat="1" ht="15" customHeight="1" x14ac:dyDescent="0.25">
      <c r="A21" s="11"/>
      <c r="B21" s="23" t="s">
        <v>34</v>
      </c>
      <c r="C21" s="73"/>
      <c r="D21" s="99"/>
      <c r="E21" s="105"/>
      <c r="F21" s="106"/>
    </row>
    <row r="22" spans="1:6" s="12" customFormat="1" ht="15" customHeight="1" x14ac:dyDescent="0.25">
      <c r="A22" s="11"/>
      <c r="B22" s="23" t="s">
        <v>35</v>
      </c>
      <c r="C22" s="73"/>
      <c r="D22" s="99"/>
      <c r="E22" s="105"/>
      <c r="F22" s="106"/>
    </row>
    <row r="23" spans="1:6" s="12" customFormat="1" ht="15" customHeight="1" x14ac:dyDescent="0.25">
      <c r="A23" s="11"/>
      <c r="B23" s="23" t="s">
        <v>36</v>
      </c>
      <c r="C23" s="73"/>
      <c r="D23" s="99"/>
      <c r="E23" s="105"/>
      <c r="F23" s="106"/>
    </row>
    <row r="24" spans="1:6" s="12" customFormat="1" ht="15" customHeight="1" x14ac:dyDescent="0.25">
      <c r="A24" s="11"/>
      <c r="B24" s="23" t="s">
        <v>39</v>
      </c>
      <c r="C24" s="73"/>
      <c r="D24" s="99"/>
      <c r="E24" s="105"/>
      <c r="F24" s="106"/>
    </row>
    <row r="25" spans="1:6" s="12" customFormat="1" ht="15" customHeight="1" x14ac:dyDescent="0.25">
      <c r="A25" s="11"/>
      <c r="B25" s="23" t="s">
        <v>37</v>
      </c>
      <c r="C25" s="73"/>
      <c r="D25" s="99"/>
      <c r="E25" s="105"/>
      <c r="F25" s="106"/>
    </row>
    <row r="26" spans="1:6" s="12" customFormat="1" ht="15" customHeight="1" x14ac:dyDescent="0.25">
      <c r="A26" s="11"/>
      <c r="B26" s="23" t="s">
        <v>38</v>
      </c>
      <c r="C26" s="73"/>
      <c r="D26" s="99"/>
      <c r="E26" s="105"/>
      <c r="F26" s="106"/>
    </row>
    <row r="27" spans="1:6" s="12" customFormat="1" ht="15" customHeight="1" x14ac:dyDescent="0.25">
      <c r="A27" s="11"/>
      <c r="B27" s="23" t="s">
        <v>20</v>
      </c>
      <c r="C27" s="73"/>
      <c r="D27" s="99"/>
      <c r="E27" s="105"/>
      <c r="F27" s="106"/>
    </row>
    <row r="28" spans="1:6" s="12" customFormat="1" ht="15" customHeight="1" x14ac:dyDescent="0.25">
      <c r="A28" s="11"/>
      <c r="B28" s="23" t="s">
        <v>41</v>
      </c>
      <c r="C28" s="73"/>
      <c r="D28" s="99"/>
      <c r="E28" s="105"/>
      <c r="F28" s="106"/>
    </row>
    <row r="29" spans="1:6" s="12" customFormat="1" ht="15" customHeight="1" x14ac:dyDescent="0.25">
      <c r="A29" s="11"/>
      <c r="B29" s="23" t="s">
        <v>19</v>
      </c>
      <c r="C29" s="73"/>
      <c r="D29" s="99"/>
      <c r="E29" s="105"/>
      <c r="F29" s="106"/>
    </row>
    <row r="30" spans="1:6" s="12" customFormat="1" ht="15" customHeight="1" x14ac:dyDescent="0.25">
      <c r="A30" s="11"/>
      <c r="B30" s="23" t="s">
        <v>46</v>
      </c>
      <c r="C30" s="73"/>
      <c r="D30" s="99"/>
      <c r="E30" s="105"/>
      <c r="F30" s="106"/>
    </row>
    <row r="31" spans="1:6" s="12" customFormat="1" ht="15" customHeight="1" x14ac:dyDescent="0.25">
      <c r="A31" s="11"/>
      <c r="B31" s="23" t="s">
        <v>44</v>
      </c>
      <c r="C31" s="73"/>
      <c r="D31" s="99"/>
      <c r="E31" s="105"/>
      <c r="F31" s="106"/>
    </row>
    <row r="32" spans="1:6" s="12" customFormat="1" ht="15" customHeight="1" x14ac:dyDescent="0.25">
      <c r="A32" s="11"/>
      <c r="B32" s="23" t="s">
        <v>42</v>
      </c>
      <c r="C32" s="73"/>
      <c r="D32" s="99"/>
      <c r="E32" s="105"/>
      <c r="F32" s="106"/>
    </row>
    <row r="33" spans="1:6" s="12" customFormat="1" ht="15" customHeight="1" x14ac:dyDescent="0.25">
      <c r="A33" s="11"/>
      <c r="B33" s="23" t="s">
        <v>43</v>
      </c>
      <c r="C33" s="73"/>
      <c r="D33" s="99"/>
      <c r="E33" s="105"/>
      <c r="F33" s="106"/>
    </row>
    <row r="34" spans="1:6" s="12" customFormat="1" ht="15" customHeight="1" thickBot="1" x14ac:dyDescent="0.3">
      <c r="A34" s="11"/>
      <c r="B34" s="34" t="s">
        <v>45</v>
      </c>
      <c r="C34" s="102"/>
      <c r="D34" s="100"/>
      <c r="E34" s="107"/>
      <c r="F34" s="108"/>
    </row>
  </sheetData>
  <mergeCells count="7">
    <mergeCell ref="D4:D34"/>
    <mergeCell ref="C4:C34"/>
    <mergeCell ref="E4:F34"/>
    <mergeCell ref="B2:B3"/>
    <mergeCell ref="C2:C3"/>
    <mergeCell ref="D2:D3"/>
    <mergeCell ref="E2:F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eb0828e-dced-4b5a-b291-5afbcb8f722c">5J57JUDYPYTR-1119-25</_dlc_DocId>
    <_dlc_DocIdUrl xmlns="3eb0828e-dced-4b5a-b291-5afbcb8f722c">
      <Url>http://otportal/workspaces/Contractor Management/_layouts/DocIdRedir.aspx?ID=5J57JUDYPYTR-1119-25</Url>
      <Description>5J57JUDYPYTR-1119-25</Description>
    </_dlc_DocIdUrl>
    <Process_x0020_ID xmlns="b9311419-0092-4368-8512-37fe757f72e7">04 Manage the work</Process_x0020_ID>
    <Doc_x0020_ID xmlns="b9311419-0092-4368-8512-37fe757f72e7">OT-07-TRN-9402-D</Doc_x0020_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42D30952601344B6F85A5777DC3AC7" ma:contentTypeVersion="2" ma:contentTypeDescription="Create a new document." ma:contentTypeScope="" ma:versionID="66d000d001033064e2cf7256c2b58ad4">
  <xsd:schema xmlns:xsd="http://www.w3.org/2001/XMLSchema" xmlns:xs="http://www.w3.org/2001/XMLSchema" xmlns:p="http://schemas.microsoft.com/office/2006/metadata/properties" xmlns:ns2="3eb0828e-dced-4b5a-b291-5afbcb8f722c" xmlns:ns3="b9311419-0092-4368-8512-37fe757f72e7" targetNamespace="http://schemas.microsoft.com/office/2006/metadata/properties" ma:root="true" ma:fieldsID="8fbafb99bfdfa8ea19094ef0ee2c2be7" ns2:_="" ns3:_="">
    <xsd:import namespace="3eb0828e-dced-4b5a-b291-5afbcb8f722c"/>
    <xsd:import namespace="b9311419-0092-4368-8512-37fe757f72e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cess_x0020_ID" minOccurs="0"/>
                <xsd:element ref="ns3:Doc_x0020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0828e-dced-4b5a-b291-5afbcb8f722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311419-0092-4368-8512-37fe757f72e7" elementFormDefault="qualified">
    <xsd:import namespace="http://schemas.microsoft.com/office/2006/documentManagement/types"/>
    <xsd:import namespace="http://schemas.microsoft.com/office/infopath/2007/PartnerControls"/>
    <xsd:element name="Process_x0020_ID" ma:index="11" nillable="true" ma:displayName="Process ID" ma:default="00 Contractor Engagement" ma:format="Dropdown" ma:internalName="Process_x0020_ID">
      <xsd:simpleType>
        <xsd:restriction base="dms:Choice">
          <xsd:enumeration value="00 Contractor Engagement"/>
          <xsd:enumeration value="01 Prequalification"/>
          <xsd:enumeration value="02 Planning and preparation"/>
          <xsd:enumeration value="03 Mobilisation"/>
          <xsd:enumeration value="04 Manage the work"/>
          <xsd:enumeration value="05 Review and close out"/>
        </xsd:restriction>
      </xsd:simpleType>
    </xsd:element>
    <xsd:element name="Doc_x0020_ID" ma:index="12" nillable="true" ma:displayName="Doc ID" ma:internalName="Doc_x0020_ID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CCC59F8-62CE-4F26-A118-4F32D8C326A2}">
  <ds:schemaRefs>
    <ds:schemaRef ds:uri="http://schemas.microsoft.com/office/2006/documentManagement/types"/>
    <ds:schemaRef ds:uri="http://purl.org/dc/dcmitype/"/>
    <ds:schemaRef ds:uri="3eb0828e-dced-4b5a-b291-5afbcb8f722c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b9311419-0092-4368-8512-37fe757f72e7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B8FF4FA-BE99-4C33-9938-F3E5B2C873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b0828e-dced-4b5a-b291-5afbcb8f722c"/>
    <ds:schemaRef ds:uri="b9311419-0092-4368-8512-37fe757f72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058354F-E57A-47FF-9ED4-44BC85ED3BF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F0462B6-5E73-4265-AC03-24204E21D02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HSE action plan</vt:lpstr>
      <vt:lpstr>SMS Safety Orientation</vt:lpstr>
    </vt:vector>
  </TitlesOfParts>
  <Company>Rio Tinto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Andrew.McLean</dc:creator>
  <cp:lastModifiedBy>sms</cp:lastModifiedBy>
  <cp:lastPrinted>2015-08-26T01:36:47Z</cp:lastPrinted>
  <dcterms:created xsi:type="dcterms:W3CDTF">2012-09-12T01:46:32Z</dcterms:created>
  <dcterms:modified xsi:type="dcterms:W3CDTF">2015-08-26T01:39:21Z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0x0101006742D30952601344B6F85A5777DC3AC7</vt:lpwstr>
  </property>
  <property fmtid="{D5CDD505-2E9C-101B-9397-08002B2CF9AE}" pid="3" name="_dlc_DocIdItemGuid">
    <vt:lpwstr>84244229-f4e0-404d-8b81-0be1d3a0c16a</vt:lpwstr>
  </property>
</Properties>
</file>