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STATISTIC\2022-STATISTIC-2022-2023\ДЭЭД БОЛОВСРОЛ-2022-2023\ТӨГСӨГЧДИЙН МЭДЭЭ-2022-2023\"/>
    </mc:Choice>
  </mc:AlternateContent>
  <xr:revisionPtr revIDLastSave="0" documentId="13_ncr:1_{1596F92F-D689-4894-B69A-7F0EB3AA3E85}" xr6:coauthVersionLast="47" xr6:coauthVersionMax="47" xr10:uidLastSave="{00000000-0000-0000-0000-000000000000}"/>
  <bookViews>
    <workbookView xWindow="28680" yWindow="-120" windowWidth="29040" windowHeight="17640" xr2:uid="{0209D470-1C3D-4DAC-867D-1D7C01E34EAF}"/>
  </bookViews>
  <sheets>
    <sheet name="А-ДБ-16-ТӨГСӨГЧ-I ХАГАС" sheetId="1" r:id="rId1"/>
    <sheet name="А-ДБ-17-ТӨГСӨГЧ-I ХАГАС" sheetId="2" r:id="rId2"/>
    <sheet name="А-ДБ-18-ТӨГСӨГЧ-I ХАГАС" sheetId="3" r:id="rId3"/>
  </sheets>
  <definedNames>
    <definedName name="_xlnm.Print_Area" localSheetId="0">'А-ДБ-16-ТӨГСӨГЧ-I ХАГАС'!$A$1:$U$76</definedName>
    <definedName name="_xlnm.Print_Area" localSheetId="1">'А-ДБ-17-ТӨГСӨГЧ-I ХАГАС'!$A$1:$Q$29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2" l="1"/>
  <c r="L21" i="2"/>
  <c r="I21" i="2"/>
  <c r="F21" i="2"/>
  <c r="E21" i="2"/>
  <c r="D21" i="2"/>
  <c r="C21" i="2" s="1"/>
  <c r="O19" i="2"/>
</calcChain>
</file>

<file path=xl/sharedStrings.xml><?xml version="1.0" encoding="utf-8"?>
<sst xmlns="http://schemas.openxmlformats.org/spreadsheetml/2006/main" count="595" uniqueCount="258">
  <si>
    <t>А-ДБ-16</t>
  </si>
  <si>
    <t>А.Үндсэн мэдээлэл</t>
  </si>
  <si>
    <t>/Тоо/</t>
  </si>
  <si>
    <t>Ерөнхий чиглэл</t>
  </si>
  <si>
    <t>Төрөлжсөн чиглэл</t>
  </si>
  <si>
    <t xml:space="preserve">Нарийвчилсан чиглэл </t>
  </si>
  <si>
    <t>МД</t>
  </si>
  <si>
    <t>Нийт төгсөгчид</t>
  </si>
  <si>
    <t>Эрэгтэй</t>
  </si>
  <si>
    <t>Эмэгтэй</t>
  </si>
  <si>
    <t>Дипломын боловсрол</t>
  </si>
  <si>
    <t>Бакалаврын боловсрол</t>
  </si>
  <si>
    <t>Магистрын боловсрол</t>
  </si>
  <si>
    <t>Докторын боловсрол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</si>
  <si>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</si>
  <si>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</si>
  <si>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</si>
  <si>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</si>
  <si>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</si>
  <si>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</si>
  <si>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</si>
  <si>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</si>
  <si>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</si>
  <si>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</si>
  <si>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</si>
  <si>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</si>
  <si>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</si>
  <si>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</si>
  <si>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</si>
  <si>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</si>
  <si>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</si>
  <si>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Бүгд</t>
  </si>
  <si>
    <t>Боловсрол</t>
  </si>
  <si>
    <t>Боловсролын шинжлэх ухаан</t>
  </si>
  <si>
    <t>Багш, сургуулийн өмнөх насны боловсрол</t>
  </si>
  <si>
    <t>Багш, бага ангийн боловсрол</t>
  </si>
  <si>
    <t>Багш, мэргэжлийн</t>
  </si>
  <si>
    <t>Урлаг, хүмүүнлэг, соёл урлаг</t>
  </si>
  <si>
    <t>Урлаг</t>
  </si>
  <si>
    <t>Дуу дүрсний техник болон медиа үйлдвэрлэл</t>
  </si>
  <si>
    <t>Хувцас загвар, интерьер ба үйлдвэрлэлийн дизайн</t>
  </si>
  <si>
    <t>Дүрслэх урлаг</t>
  </si>
  <si>
    <t>Урлаг, хүмүүнлэг</t>
  </si>
  <si>
    <t>Хөгжим, тайз дэлгэцийн урлаг</t>
  </si>
  <si>
    <t>Урлагийн салбар дундын хөтөлбөр</t>
  </si>
  <si>
    <t>Хүмүүнлэг(хэлнээс бусад)</t>
  </si>
  <si>
    <t>Түүх, археологи</t>
  </si>
  <si>
    <t>Хүмүүнлэг</t>
  </si>
  <si>
    <t>Философи, ёсзүй</t>
  </si>
  <si>
    <t>Хэл</t>
  </si>
  <si>
    <t>Хэл эзэмшихүй</t>
  </si>
  <si>
    <t>Уран зохиол, хэл шинжлэл</t>
  </si>
  <si>
    <t>Нийгмийн шинжлэх ухаан, мэдээлэл, сэтгүүлзүй</t>
  </si>
  <si>
    <t>Нийгмийн болон зан үйлийн шинжлэх ухаан</t>
  </si>
  <si>
    <t>Эдийн засаг</t>
  </si>
  <si>
    <t>Улс төр, иргэн судлал</t>
  </si>
  <si>
    <t>Сэтгэл судлал</t>
  </si>
  <si>
    <t>Социологи, соёл судлал</t>
  </si>
  <si>
    <t>Сэтгүүлзүй, мэдээлэл</t>
  </si>
  <si>
    <t>Сэтгүүл зүй</t>
  </si>
  <si>
    <t>Номын сан, мэдээлэл, архив судлал</t>
  </si>
  <si>
    <t>Бизнес, удирдлага,эрхзүй</t>
  </si>
  <si>
    <t>Бизнес ба удирдахуй</t>
  </si>
  <si>
    <t>Нягтлан бодох бүртгэл, татвар</t>
  </si>
  <si>
    <t>Санхүү, банк, даатгал</t>
  </si>
  <si>
    <t>Менежмент ба удирдахуй</t>
  </si>
  <si>
    <t>Маркетинг, зар сурталчилгаа</t>
  </si>
  <si>
    <t>Худалдаа</t>
  </si>
  <si>
    <t>Эрхзүй</t>
  </si>
  <si>
    <t>Эрх зүй</t>
  </si>
  <si>
    <t>Байгалийн шинжлэх ухаан, математик, статистик</t>
  </si>
  <si>
    <t>Биологи ба холбогдох шинжлэх ухаан</t>
  </si>
  <si>
    <t>Биологи</t>
  </si>
  <si>
    <t>Биохими</t>
  </si>
  <si>
    <t>Хүрээлэн буй орчин</t>
  </si>
  <si>
    <t>Хүрээлэн буй орчин судлал</t>
  </si>
  <si>
    <t>Хүрээлэн буй орчны шинжлэх ухаан</t>
  </si>
  <si>
    <t>Байгалийн шинжлэл</t>
  </si>
  <si>
    <t>Байгалийн шинжлэх ухаан</t>
  </si>
  <si>
    <t>Хими</t>
  </si>
  <si>
    <t>Дэлхий судлал</t>
  </si>
  <si>
    <t>Физик</t>
  </si>
  <si>
    <t>Математик статистик</t>
  </si>
  <si>
    <t>Математик</t>
  </si>
  <si>
    <t>Статистик</t>
  </si>
  <si>
    <t>Мэдээлэл, харилцаа холбооны технологи</t>
  </si>
  <si>
    <t>Мэдээлэл, харилцаа, холбооны технологи</t>
  </si>
  <si>
    <t>Өгөгдлийн сан, сүлжээний загварчлал ба удирдлага</t>
  </si>
  <si>
    <t>Програм хангамж, програм хөгжүүлэлт ба шинжилгээ</t>
  </si>
  <si>
    <t>Мэдээлэл, харилцаа холбооны технологийн салбар дундын хөтөлбөр</t>
  </si>
  <si>
    <t>Мэдээллийн болон харилцаа холбооны технологи ангилалд ороогүй хөтөлбөр</t>
  </si>
  <si>
    <t>Инженерчлэл, үйлдвэрлэл, зохион бүтээлт</t>
  </si>
  <si>
    <t>Инженерчлэл, инженерийн үйлдвэрлэл</t>
  </si>
  <si>
    <t>Химийн инженерчлэл ба боловсруулалт</t>
  </si>
  <si>
    <t>Хүрээлэн буй орчныг хамгаалах технологи</t>
  </si>
  <si>
    <t>Цахилгаан, эрчим хүч</t>
  </si>
  <si>
    <t>Электроник, автоматжуулалт</t>
  </si>
  <si>
    <t>Механик, төмөрлөгийн үйлдвэрлэл</t>
  </si>
  <si>
    <t>Инженерчлэл, үйлдвэрлэл, барилга байгууламж</t>
  </si>
  <si>
    <t>Хөдөлгүүрт тээврийн хэрэгсэл, хөлөг онгоц, нисэх онгоц</t>
  </si>
  <si>
    <t>Үйлдвэрлэл, боловсруулалт</t>
  </si>
  <si>
    <t>Хүнс үйлдвэрлэлт</t>
  </si>
  <si>
    <t>Материал судлал (шил, цаас, хуванцар, мод)</t>
  </si>
  <si>
    <t>Хөнгөн үйлдвэрийн технологи</t>
  </si>
  <si>
    <t>Уул уурхай олборлолт</t>
  </si>
  <si>
    <t>Архитектур ба барилга, угсралт</t>
  </si>
  <si>
    <t>Архитектур, хот төлөвлөлт</t>
  </si>
  <si>
    <t>Иргэний ба үйлдвэрийн барилга, байгууламж</t>
  </si>
  <si>
    <t>Инженерчлэл салбар хооронд</t>
  </si>
  <si>
    <t>Инженерчлэл</t>
  </si>
  <si>
    <t>Хөдөө аж ахуй, ой, загасны аж ахуй, мал эмнэлзүй</t>
  </si>
  <si>
    <t>Хөдөө аж ахуй</t>
  </si>
  <si>
    <t>Үр тариа ба малын гаралтай бүтээгдэхүүн</t>
  </si>
  <si>
    <t>Жимс ногооны аж ахуй</t>
  </si>
  <si>
    <t>Ойн аж ахуй</t>
  </si>
  <si>
    <t>Мал эмнэлзүй</t>
  </si>
  <si>
    <t>Эрүүл мэнд, нийгмийн хамгаалал</t>
  </si>
  <si>
    <t>Эрүүл мэнд</t>
  </si>
  <si>
    <t>Сувилахуй ба эх барихуй</t>
  </si>
  <si>
    <t>Эм зүй</t>
  </si>
  <si>
    <t>Нийгмийн хамгаалал</t>
  </si>
  <si>
    <t>Нийгмийн ажил ба зөвлөх үйлчилгээ</t>
  </si>
  <si>
    <t>Үйлчилгээ</t>
  </si>
  <si>
    <t>Ахуйн үйлчилгээ</t>
  </si>
  <si>
    <t>Спорт</t>
  </si>
  <si>
    <t>Аялал, жуулчлал, чөлөөт цаг</t>
  </si>
  <si>
    <t>Хамгааллын үйлчилгээ</t>
  </si>
  <si>
    <t>Хөдөлмөрийн эрүүл мэнд, хамгаалал</t>
  </si>
  <si>
    <t>Аюулгүй байдлыг хангах үйлчилгээ</t>
  </si>
  <si>
    <t>Иргэн, өмч хөрөнгө хамгаалал</t>
  </si>
  <si>
    <t>Тээврийн үйлчилгээ</t>
  </si>
  <si>
    <t>Тээвэр</t>
  </si>
  <si>
    <t>А-ДБ-17</t>
  </si>
  <si>
    <t>Байгууллагын ангилал</t>
  </si>
  <si>
    <t>Дээд сургууль</t>
  </si>
  <si>
    <t>Их сургууль</t>
  </si>
  <si>
    <t>Коллеж</t>
  </si>
  <si>
    <t>Төрийн</t>
  </si>
  <si>
    <t>Хувийн</t>
  </si>
  <si>
    <t>Орон нутгийн</t>
  </si>
  <si>
    <t>Олон нийтийн/шашны</t>
  </si>
  <si>
    <t>А-ДБ-18</t>
  </si>
  <si>
    <t>А-ДБ-18-ын үргэлжлэл</t>
  </si>
  <si>
    <t>(А-ДБ-18) ын үргэлжлэл</t>
  </si>
  <si>
    <t>Сургалтын байгууллагын ангилал</t>
  </si>
  <si>
    <t>Голч дүн</t>
  </si>
  <si>
    <t>Дипломын боловсролыг төгсөгчид</t>
  </si>
  <si>
    <t>Бүгд</t>
  </si>
  <si>
    <t>[0-0.5]</t>
  </si>
  <si>
    <t>[0.6-1.0]</t>
  </si>
  <si>
    <t>[1.1-1.5]</t>
  </si>
  <si>
    <t>[1.6-2.0]</t>
  </si>
  <si>
    <t>[2.1-2.5]</t>
  </si>
  <si>
    <t>[2.6-3.0]</t>
  </si>
  <si>
    <t>[3.1-3.5]</t>
  </si>
  <si>
    <t>[3.6-4.0]</t>
  </si>
  <si>
    <t>Бакалаврын боловсролыг төгсөгчид</t>
  </si>
  <si>
    <t>Магистрын боловсролыг төгсөгчид</t>
  </si>
  <si>
    <t>Докторын боловсролыг төгсөгчид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</si>
  <si>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</si>
  <si>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</si>
  <si>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</si>
  <si>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</si>
  <si>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</si>
  <si>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</si>
  <si>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</si>
  <si>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</si>
  <si>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</si>
  <si>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</si>
  <si>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</si>
  <si>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</si>
  <si>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</si>
  <si>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</si>
  <si>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</si>
  <si>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</si>
  <si>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</si>
  <si>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</si>
  <si>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</si>
  <si>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</si>
  <si>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</si>
  <si>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</si>
  <si>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</si>
  <si>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</si>
  <si>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</si>
  <si>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</si>
  <si>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</si>
  <si>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</si>
  <si>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</si>
  <si>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</si>
  <si>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</si>
  <si>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</si>
  <si>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</si>
  <si>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</si>
  <si>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</si>
  <si>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</si>
  <si>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</si>
  <si>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</si>
  <si>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</si>
  <si>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</si>
  <si>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</si>
  <si>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</si>
  <si>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</si>
  <si>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</si>
  <si>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</si>
  <si>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</si>
  <si>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</si>
  <si>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</si>
  <si>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</si>
  <si>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</si>
  <si>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</si>
  <si>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</si>
  <si>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</si>
  <si>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</si>
  <si>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</si>
  <si>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</si>
  <si>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</si>
  <si>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</si>
  <si>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</si>
  <si>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</si>
  <si>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</si>
  <si>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</si>
  <si>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</si>
  <si>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</si>
  <si>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</si>
  <si>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</si>
  <si>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</si>
  <si>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</si>
  <si>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</si>
  <si>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</si>
  <si>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</si>
  <si>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</si>
  <si>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</si>
  <si>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</si>
  <si>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</si>
  <si>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</si>
  <si>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</si>
  <si>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</si>
  <si>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</si>
  <si>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</si>
  <si>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</si>
  <si>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</si>
  <si>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</si>
  <si>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</si>
  <si>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</si>
  <si>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</si>
  <si>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</si>
  <si>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</si>
  <si>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</si>
  <si>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</si>
  <si>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</si>
  <si>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</si>
  <si>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</si>
  <si>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</si>
  <si>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</si>
  <si>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</si>
  <si>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ДЭЭД БОЛОВСРОЛЫН СУРГАЛТЫН БАЙГУУЛЛАГЫН ТӨГСӨГЧДИЙН 2022/2023 ОНЫ ХИЧЭЭЛИЙН ЖИЛИЙН
 I ХАГАС ЖИЛИЙН МЭДЭЭ, мэргэжлийн чиглэлээр</t>
  </si>
  <si>
    <t xml:space="preserve"> ДЭЭД БОЛОВСРОЛЫН СУРГАЛТЫН БАЙГУУЛЛАГЫН ТӨГСӨГЧДИЙН 2022 / 2023 ОНЫ ХИЧЭЭЛИЙН ЖИЛИЙН  I ХАГАС ЖИЛИЙН МЭДЭЭ, өмчийн хэлбэрээр</t>
  </si>
  <si>
    <t>ДЭЭД БОЛОВСРОЛЫН СУРГАЛТЫН БАЙГУУЛЛАГЫГ ТӨГСӨГЧДИЙН 2022/2023 ОНЫ ХИЧЭЭЛИЙН ЖИЛИЙН  I ХАГАС ЖИЛИЙН МЭДЭЭ, голч дүнгээр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</si>
</sst>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sz val="10"/>
      <color indexed="8"/>
      <name val="Arial"/>
    </font>
    <font>
      <b/>
      <sz val="8"/>
      <color indexed="8"/>
      <name val="SansSerif"/>
    </font>
    <font>
      <b/>
      <sz val="12"/>
      <color indexed="8"/>
      <name val="Arial"/>
      <family val="2"/>
    </font>
    <font>
      <sz val="8"/>
      <color indexed="8"/>
      <name val="SansSerif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</font>
    <font>
      <sz val="7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left" vertical="top" wrapText="1"/>
    </xf>
    <xf numFmtId="0" fontId="1" fillId="0" borderId="0" xfId="2"/>
    <xf numFmtId="0" fontId="3" fillId="3" borderId="0" xfId="2" applyFont="1" applyFill="1" applyAlignment="1">
      <alignment horizontal="center" vertical="top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textRotation="90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left" vertical="center" wrapText="1"/>
    </xf>
    <xf numFmtId="3" fontId="8" fillId="3" borderId="6" xfId="2" applyNumberFormat="1" applyFont="1" applyFill="1" applyBorder="1" applyAlignment="1">
      <alignment horizontal="center" vertical="center" wrapText="1"/>
    </xf>
    <xf numFmtId="3" fontId="7" fillId="3" borderId="6" xfId="2" applyNumberFormat="1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left" vertical="center" wrapText="1"/>
    </xf>
    <xf numFmtId="0" fontId="1" fillId="3" borderId="0" xfId="2" applyFill="1"/>
    <xf numFmtId="0" fontId="7" fillId="3" borderId="6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left" vertical="top" wrapText="1"/>
    </xf>
    <xf numFmtId="0" fontId="1" fillId="3" borderId="0" xfId="2" applyFill="1" applyAlignment="1">
      <alignment horizontal="center"/>
    </xf>
    <xf numFmtId="0" fontId="5" fillId="2" borderId="0" xfId="0" applyFont="1" applyFill="1" applyAlignment="1">
      <alignment vertical="top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horizontal="right" vertical="center" wrapText="1"/>
    </xf>
    <xf numFmtId="165" fontId="7" fillId="2" borderId="8" xfId="1" applyNumberFormat="1" applyFont="1" applyFill="1" applyBorder="1" applyAlignment="1">
      <alignment horizontal="righ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165" fontId="5" fillId="4" borderId="7" xfId="1" applyNumberFormat="1" applyFont="1" applyFill="1" applyBorder="1" applyAlignment="1">
      <alignment horizontal="right" vertical="center" wrapText="1"/>
    </xf>
    <xf numFmtId="165" fontId="5" fillId="4" borderId="8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0" fontId="8" fillId="3" borderId="4" xfId="2" applyFont="1" applyFill="1" applyBorder="1" applyAlignment="1">
      <alignment horizontal="center" textRotation="90" wrapText="1"/>
    </xf>
    <xf numFmtId="0" fontId="8" fillId="3" borderId="8" xfId="2" applyFont="1" applyFill="1" applyBorder="1" applyAlignment="1">
      <alignment horizontal="center" textRotation="90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textRotation="90" wrapText="1"/>
    </xf>
    <xf numFmtId="0" fontId="8" fillId="3" borderId="12" xfId="2" applyFont="1" applyFill="1" applyBorder="1" applyAlignment="1">
      <alignment horizontal="center" textRotation="90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0" xfId="2" applyFont="1" applyFill="1" applyAlignment="1">
      <alignment horizontal="left" vertical="top" wrapText="1"/>
    </xf>
    <xf numFmtId="0" fontId="5" fillId="3" borderId="0" xfId="2" applyFont="1" applyFill="1" applyAlignment="1">
      <alignment horizontal="center" vertical="top" wrapText="1"/>
    </xf>
    <xf numFmtId="0" fontId="9" fillId="3" borderId="0" xfId="2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top" wrapText="1"/>
    </xf>
    <xf numFmtId="0" fontId="10" fillId="3" borderId="9" xfId="2" applyFont="1" applyFill="1" applyBorder="1" applyAlignment="1">
      <alignment horizontal="left" wrapText="1"/>
    </xf>
    <xf numFmtId="0" fontId="3" fillId="3" borderId="0" xfId="2" applyFont="1" applyFill="1" applyAlignment="1">
      <alignment horizontal="left" wrapText="1"/>
    </xf>
    <xf numFmtId="0" fontId="8" fillId="3" borderId="9" xfId="2" applyFont="1" applyFill="1" applyBorder="1" applyAlignment="1">
      <alignment horizontal="center" wrapText="1"/>
    </xf>
    <xf numFmtId="0" fontId="4" fillId="2" borderId="0" xfId="0" applyFont="1" applyFill="1" applyAlignment="1">
      <alignment vertical="top" wrapText="1"/>
    </xf>
    <xf numFmtId="165" fontId="13" fillId="2" borderId="19" xfId="1" applyNumberFormat="1" applyFont="1" applyFill="1" applyBorder="1" applyAlignment="1">
      <alignment horizontal="right" vertical="center" wrapText="1"/>
    </xf>
    <xf numFmtId="165" fontId="13" fillId="2" borderId="19" xfId="1" applyNumberFormat="1" applyFont="1" applyFill="1" applyBorder="1" applyAlignment="1">
      <alignment horizontal="right" vertical="center" wrapText="1"/>
    </xf>
    <xf numFmtId="165" fontId="13" fillId="2" borderId="20" xfId="1" applyNumberFormat="1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14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5" fillId="0" borderId="0" xfId="0" applyFont="1"/>
    <xf numFmtId="0" fontId="3" fillId="2" borderId="0" xfId="0" applyFont="1" applyFill="1" applyAlignment="1">
      <alignment vertical="top" wrapText="1"/>
    </xf>
  </cellXfs>
  <cellStyles count="4">
    <cellStyle name="Comma" xfId="1" builtinId="3"/>
    <cellStyle name="Normal" xfId="0" builtinId="0"/>
    <cellStyle name="Normal 15 46" xfId="3" xr:uid="{EC73E9ED-14B1-492F-BF06-DAC2B8F0B52A}"/>
    <cellStyle name="Normal 2" xfId="2" xr:uid="{C2E30361-A6A3-4E0F-9E6E-AC59432E22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71718</xdr:colOff>
      <xdr:row>0</xdr:row>
      <xdr:rowOff>74519</xdr:rowOff>
    </xdr:from>
    <xdr:to>
      <xdr:col>2</xdr:col>
      <xdr:colOff>790575</xdr:colOff>
      <xdr:row>2</xdr:row>
      <xdr:rowOff>265019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30D93EFA-2F05-4301-8FDB-14AF1CB3B4E8}"/>
            </a:ext>
          </a:extLst>
        </xdr:cNvPr>
        <xdr:cNvSpPr txBox="1">
          <a:spLocks noChangeArrowheads="1"/>
        </xdr:cNvSpPr>
      </xdr:nvSpPr>
      <xdr:spPr bwMode="auto">
        <a:xfrm>
          <a:off x="71718" y="74519"/>
          <a:ext cx="2861982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</xdr:colOff>
      <xdr:row>3</xdr:row>
      <xdr:rowOff>561975</xdr:rowOff>
    </xdr:from>
    <xdr:to>
      <xdr:col>20</xdr:col>
      <xdr:colOff>95251</xdr:colOff>
      <xdr:row>6</xdr:row>
      <xdr:rowOff>0</xdr:rowOff>
    </xdr:to>
    <xdr:sp macro="" textlink="">
      <xdr:nvSpPr>
        <xdr:cNvPr id="3" name="TextBox 10">
          <a:extLst>
            <a:ext uri="{FF2B5EF4-FFF2-40B4-BE49-F238E27FC236}">
              <a16:creationId xmlns:a16="http://schemas.microsoft.com/office/drawing/2014/main" id="{AE2AA0E0-8AA3-4F9F-A62B-5D653933761D}"/>
            </a:ext>
          </a:extLst>
        </xdr:cNvPr>
        <xdr:cNvSpPr txBox="1">
          <a:spLocks noChangeArrowheads="1"/>
        </xdr:cNvSpPr>
      </xdr:nvSpPr>
      <xdr:spPr bwMode="auto">
        <a:xfrm>
          <a:off x="5438776" y="1438275"/>
          <a:ext cx="5695950" cy="962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1.Боловсролын ерөнхий газар жил бүрийн </a:t>
          </a:r>
          <a:r>
            <a:rPr lang="mn-MN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дугаар сарын </a:t>
          </a:r>
          <a:r>
            <a:rPr lang="mn-MN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10, 7 дугаар сарын 25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-ны өдрийн дотор Боловсролын асуудал эрхэлсэн төрийн захиргааны төв байгууллагад цахим шуудан болон маягтаар ирүүлнэ. </a:t>
          </a:r>
        </a:p>
        <a:p>
          <a:pPr algn="l" rtl="0">
            <a:lnSpc>
              <a:spcPts val="11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2.Боловсролын асуудал эрхэлсэн төрийн захиргааны төв байгууллага нь жил бүрийн </a:t>
          </a:r>
          <a:r>
            <a:rPr lang="mn-MN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дугаар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сарын </a:t>
          </a:r>
          <a:r>
            <a:rPr lang="mn-MN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mn-MN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8 дугаар сарын 01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-н</a:t>
          </a:r>
          <a:r>
            <a:rPr lang="mn-MN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ий өдрийн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дотор Үндэсний статистикийн хороонд цахим шуудан болон маягтаар ирүүлнэ.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100263</xdr:colOff>
      <xdr:row>0</xdr:row>
      <xdr:rowOff>60157</xdr:rowOff>
    </xdr:from>
    <xdr:to>
      <xdr:col>4</xdr:col>
      <xdr:colOff>285750</xdr:colOff>
      <xdr:row>1</xdr:row>
      <xdr:rowOff>210552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3998EE63-44B4-4534-BC94-68ABE9359FAA}"/>
            </a:ext>
          </a:extLst>
        </xdr:cNvPr>
        <xdr:cNvSpPr txBox="1">
          <a:spLocks noChangeArrowheads="1"/>
        </xdr:cNvSpPr>
      </xdr:nvSpPr>
      <xdr:spPr bwMode="auto">
        <a:xfrm>
          <a:off x="100263" y="60157"/>
          <a:ext cx="2709612" cy="5694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3</xdr:col>
      <xdr:colOff>390525</xdr:colOff>
      <xdr:row>3</xdr:row>
      <xdr:rowOff>238125</xdr:rowOff>
    </xdr:from>
    <xdr:to>
      <xdr:col>16</xdr:col>
      <xdr:colOff>247650</xdr:colOff>
      <xdr:row>3</xdr:row>
      <xdr:rowOff>1181100</xdr:rowOff>
    </xdr:to>
    <xdr:sp macro="" textlink="">
      <xdr:nvSpPr>
        <xdr:cNvPr id="3" name="TextBox 10">
          <a:extLst>
            <a:ext uri="{FF2B5EF4-FFF2-40B4-BE49-F238E27FC236}">
              <a16:creationId xmlns:a16="http://schemas.microsoft.com/office/drawing/2014/main" id="{661ED54D-D6FE-4DF1-9627-32A648ED0096}"/>
            </a:ext>
          </a:extLst>
        </xdr:cNvPr>
        <xdr:cNvSpPr txBox="1">
          <a:spLocks noChangeArrowheads="1"/>
        </xdr:cNvSpPr>
      </xdr:nvSpPr>
      <xdr:spPr bwMode="auto">
        <a:xfrm>
          <a:off x="2495550" y="1495425"/>
          <a:ext cx="4676775" cy="942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10, 7 дугаар сарын 25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 дугаар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сарын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5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8 дугаар сарын 01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ий өдрийн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323851</xdr:colOff>
      <xdr:row>7</xdr:row>
      <xdr:rowOff>285750</xdr:rowOff>
    </xdr:from>
    <xdr:to>
      <xdr:col>42</xdr:col>
      <xdr:colOff>247651</xdr:colOff>
      <xdr:row>9</xdr:row>
      <xdr:rowOff>685800</xdr:rowOff>
    </xdr:to>
    <xdr:sp macro="" textlink="">
      <xdr:nvSpPr>
        <xdr:cNvPr id="2" name="TextBox 10">
          <a:extLst>
            <a:ext uri="{FF2B5EF4-FFF2-40B4-BE49-F238E27FC236}">
              <a16:creationId xmlns:a16="http://schemas.microsoft.com/office/drawing/2014/main" id="{DEC52128-C18B-4CA9-BDEC-A26C2641A01D}"/>
            </a:ext>
          </a:extLst>
        </xdr:cNvPr>
        <xdr:cNvSpPr txBox="1">
          <a:spLocks noChangeArrowheads="1"/>
        </xdr:cNvSpPr>
      </xdr:nvSpPr>
      <xdr:spPr bwMode="auto">
        <a:xfrm>
          <a:off x="8220076" y="1276350"/>
          <a:ext cx="6191250" cy="981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1.Боловсролын ерөнхий газар жил бүрийн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дугаар сарын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10, 7 дугаар сарын 25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-ны өдрийн дотор Боловсролын асуудал эрхэлсэн төрийн захиргааны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төв байгууллагад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2.Боловсролын асуудал эрхэлсэн төрийн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захиргааны төв байгууллага нь жил бүрийн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 дугаар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сарын 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5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, 8 дугаар сарын 01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-н</a:t>
          </a:r>
          <a:r>
            <a:rPr lang="mn-MN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ий өдрийн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дотор Үндэсний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статистикийн хороонд цахим шуудан болон маягтаар ирүүлнэ.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85725</xdr:colOff>
      <xdr:row>0</xdr:row>
      <xdr:rowOff>76200</xdr:rowOff>
    </xdr:from>
    <xdr:to>
      <xdr:col>7</xdr:col>
      <xdr:colOff>423582</xdr:colOff>
      <xdr:row>5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DDEB4A6D-EDC6-4488-972B-7C92105F08DD}"/>
            </a:ext>
          </a:extLst>
        </xdr:cNvPr>
        <xdr:cNvSpPr txBox="1">
          <a:spLocks noChangeArrowheads="1"/>
        </xdr:cNvSpPr>
      </xdr:nvSpPr>
      <xdr:spPr bwMode="auto">
        <a:xfrm>
          <a:off x="85725" y="76200"/>
          <a:ext cx="2861982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/>
        <a:p>
          <a:pPr marL="0" marR="0" algn="l" rtl="1">
            <a:spcBef>
              <a:spcPts val="0"/>
            </a:spcBef>
            <a:spcAft>
              <a:spcPts val="0"/>
            </a:spcAft>
          </a:pPr>
          <a:r>
            <a:rPr lang="mn-MN" sz="1000">
              <a:effectLst/>
              <a:latin typeface="Arial"/>
              <a:ea typeface="Times New Roman"/>
            </a:rPr>
            <a:t>Үндэсний статистикийн хорооны даргын 2022 оны 08 дугаар</a:t>
          </a:r>
          <a:r>
            <a:rPr lang="mn-MN" sz="1000" baseline="0">
              <a:effectLst/>
              <a:latin typeface="Arial"/>
              <a:ea typeface="Times New Roman"/>
            </a:rPr>
            <a:t> </a:t>
          </a:r>
          <a:r>
            <a:rPr lang="mn-MN" sz="1000">
              <a:effectLst/>
              <a:latin typeface="Arial"/>
              <a:ea typeface="Times New Roman"/>
            </a:rPr>
            <a:t>сарын 30-ны өдрийн А/137 дугаар тушаалаар</a:t>
          </a:r>
          <a:r>
            <a:rPr lang="mn-MN" sz="1000" baseline="0">
              <a:effectLst/>
              <a:latin typeface="Arial"/>
              <a:ea typeface="Times New Roman"/>
            </a:rPr>
            <a:t> батлав.</a:t>
          </a:r>
          <a:endParaRPr lang="en-US" sz="1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782D0-DF88-4244-877D-29628A5F98FE}">
  <dimension ref="A1:V76"/>
  <sheetViews>
    <sheetView tabSelected="1" view="pageBreakPreview" zoomScaleNormal="100" zoomScaleSheetLayoutView="100" workbookViewId="0">
      <selection activeCell="D19" sqref="D19:E19"/>
    </sheetView>
  </sheetViews>
  <sheetFormatPr defaultRowHeight="12.75"/>
  <cols>
    <col min="1" max="1" width="23.28515625" customWidth="1"/>
    <col min="2" max="2" width="8.85546875" customWidth="1"/>
    <col min="3" max="3" width="14.140625" customWidth="1"/>
    <col min="4" max="4" width="8.85546875" customWidth="1"/>
    <col min="5" max="5" width="22.140625" customWidth="1"/>
    <col min="6" max="6" width="4.28515625" customWidth="1"/>
    <col min="7" max="21" width="6" customWidth="1"/>
    <col min="22" max="22" width="3.42578125" customWidth="1"/>
    <col min="254" max="254" width="3.42578125" customWidth="1"/>
    <col min="255" max="255" width="24.42578125" customWidth="1"/>
    <col min="256" max="256" width="2.7109375" customWidth="1"/>
    <col min="257" max="257" width="17.7109375" customWidth="1"/>
    <col min="258" max="258" width="3.42578125" customWidth="1"/>
    <col min="259" max="259" width="24.140625" customWidth="1"/>
    <col min="260" max="260" width="3.42578125" customWidth="1"/>
    <col min="262" max="262" width="5.140625" customWidth="1"/>
    <col min="263" max="263" width="5.28515625" customWidth="1"/>
    <col min="264" max="265" width="2.5703125" customWidth="1"/>
    <col min="266" max="267" width="3.42578125" customWidth="1"/>
    <col min="268" max="268" width="7.28515625" customWidth="1"/>
    <col min="269" max="269" width="5.42578125" customWidth="1"/>
    <col min="270" max="270" width="0.85546875" customWidth="1"/>
    <col min="271" max="271" width="5.140625" customWidth="1"/>
    <col min="272" max="272" width="7.42578125" customWidth="1"/>
    <col min="273" max="273" width="4.85546875" customWidth="1"/>
    <col min="274" max="274" width="5.28515625" customWidth="1"/>
    <col min="275" max="275" width="5" customWidth="1"/>
    <col min="276" max="278" width="3.42578125" customWidth="1"/>
    <col min="510" max="510" width="3.42578125" customWidth="1"/>
    <col min="511" max="511" width="24.42578125" customWidth="1"/>
    <col min="512" max="512" width="2.7109375" customWidth="1"/>
    <col min="513" max="513" width="17.7109375" customWidth="1"/>
    <col min="514" max="514" width="3.42578125" customWidth="1"/>
    <col min="515" max="515" width="24.140625" customWidth="1"/>
    <col min="516" max="516" width="3.42578125" customWidth="1"/>
    <col min="518" max="518" width="5.140625" customWidth="1"/>
    <col min="519" max="519" width="5.28515625" customWidth="1"/>
    <col min="520" max="521" width="2.5703125" customWidth="1"/>
    <col min="522" max="523" width="3.42578125" customWidth="1"/>
    <col min="524" max="524" width="7.28515625" customWidth="1"/>
    <col min="525" max="525" width="5.42578125" customWidth="1"/>
    <col min="526" max="526" width="0.85546875" customWidth="1"/>
    <col min="527" max="527" width="5.140625" customWidth="1"/>
    <col min="528" max="528" width="7.42578125" customWidth="1"/>
    <col min="529" max="529" width="4.85546875" customWidth="1"/>
    <col min="530" max="530" width="5.28515625" customWidth="1"/>
    <col min="531" max="531" width="5" customWidth="1"/>
    <col min="532" max="534" width="3.42578125" customWidth="1"/>
    <col min="766" max="766" width="3.42578125" customWidth="1"/>
    <col min="767" max="767" width="24.42578125" customWidth="1"/>
    <col min="768" max="768" width="2.7109375" customWidth="1"/>
    <col min="769" max="769" width="17.7109375" customWidth="1"/>
    <col min="770" max="770" width="3.42578125" customWidth="1"/>
    <col min="771" max="771" width="24.140625" customWidth="1"/>
    <col min="772" max="772" width="3.42578125" customWidth="1"/>
    <col min="774" max="774" width="5.140625" customWidth="1"/>
    <col min="775" max="775" width="5.28515625" customWidth="1"/>
    <col min="776" max="777" width="2.5703125" customWidth="1"/>
    <col min="778" max="779" width="3.42578125" customWidth="1"/>
    <col min="780" max="780" width="7.28515625" customWidth="1"/>
    <col min="781" max="781" width="5.42578125" customWidth="1"/>
    <col min="782" max="782" width="0.85546875" customWidth="1"/>
    <col min="783" max="783" width="5.140625" customWidth="1"/>
    <col min="784" max="784" width="7.42578125" customWidth="1"/>
    <col min="785" max="785" width="4.85546875" customWidth="1"/>
    <col min="786" max="786" width="5.28515625" customWidth="1"/>
    <col min="787" max="787" width="5" customWidth="1"/>
    <col min="788" max="790" width="3.42578125" customWidth="1"/>
    <col min="1022" max="1022" width="3.42578125" customWidth="1"/>
    <col min="1023" max="1023" width="24.42578125" customWidth="1"/>
    <col min="1024" max="1024" width="2.7109375" customWidth="1"/>
    <col min="1025" max="1025" width="17.7109375" customWidth="1"/>
    <col min="1026" max="1026" width="3.42578125" customWidth="1"/>
    <col min="1027" max="1027" width="24.140625" customWidth="1"/>
    <col min="1028" max="1028" width="3.42578125" customWidth="1"/>
    <col min="1030" max="1030" width="5.140625" customWidth="1"/>
    <col min="1031" max="1031" width="5.28515625" customWidth="1"/>
    <col min="1032" max="1033" width="2.5703125" customWidth="1"/>
    <col min="1034" max="1035" width="3.42578125" customWidth="1"/>
    <col min="1036" max="1036" width="7.28515625" customWidth="1"/>
    <col min="1037" max="1037" width="5.42578125" customWidth="1"/>
    <col min="1038" max="1038" width="0.85546875" customWidth="1"/>
    <col min="1039" max="1039" width="5.140625" customWidth="1"/>
    <col min="1040" max="1040" width="7.42578125" customWidth="1"/>
    <col min="1041" max="1041" width="4.85546875" customWidth="1"/>
    <col min="1042" max="1042" width="5.28515625" customWidth="1"/>
    <col min="1043" max="1043" width="5" customWidth="1"/>
    <col min="1044" max="1046" width="3.42578125" customWidth="1"/>
    <col min="1278" max="1278" width="3.42578125" customWidth="1"/>
    <col min="1279" max="1279" width="24.42578125" customWidth="1"/>
    <col min="1280" max="1280" width="2.7109375" customWidth="1"/>
    <col min="1281" max="1281" width="17.7109375" customWidth="1"/>
    <col min="1282" max="1282" width="3.42578125" customWidth="1"/>
    <col min="1283" max="1283" width="24.140625" customWidth="1"/>
    <col min="1284" max="1284" width="3.42578125" customWidth="1"/>
    <col min="1286" max="1286" width="5.140625" customWidth="1"/>
    <col min="1287" max="1287" width="5.28515625" customWidth="1"/>
    <col min="1288" max="1289" width="2.5703125" customWidth="1"/>
    <col min="1290" max="1291" width="3.42578125" customWidth="1"/>
    <col min="1292" max="1292" width="7.28515625" customWidth="1"/>
    <col min="1293" max="1293" width="5.42578125" customWidth="1"/>
    <col min="1294" max="1294" width="0.85546875" customWidth="1"/>
    <col min="1295" max="1295" width="5.140625" customWidth="1"/>
    <col min="1296" max="1296" width="7.42578125" customWidth="1"/>
    <col min="1297" max="1297" width="4.85546875" customWidth="1"/>
    <col min="1298" max="1298" width="5.28515625" customWidth="1"/>
    <col min="1299" max="1299" width="5" customWidth="1"/>
    <col min="1300" max="1302" width="3.42578125" customWidth="1"/>
    <col min="1534" max="1534" width="3.42578125" customWidth="1"/>
    <col min="1535" max="1535" width="24.42578125" customWidth="1"/>
    <col min="1536" max="1536" width="2.7109375" customWidth="1"/>
    <col min="1537" max="1537" width="17.7109375" customWidth="1"/>
    <col min="1538" max="1538" width="3.42578125" customWidth="1"/>
    <col min="1539" max="1539" width="24.140625" customWidth="1"/>
    <col min="1540" max="1540" width="3.42578125" customWidth="1"/>
    <col min="1542" max="1542" width="5.140625" customWidth="1"/>
    <col min="1543" max="1543" width="5.28515625" customWidth="1"/>
    <col min="1544" max="1545" width="2.5703125" customWidth="1"/>
    <col min="1546" max="1547" width="3.42578125" customWidth="1"/>
    <col min="1548" max="1548" width="7.28515625" customWidth="1"/>
    <col min="1549" max="1549" width="5.42578125" customWidth="1"/>
    <col min="1550" max="1550" width="0.85546875" customWidth="1"/>
    <col min="1551" max="1551" width="5.140625" customWidth="1"/>
    <col min="1552" max="1552" width="7.42578125" customWidth="1"/>
    <col min="1553" max="1553" width="4.85546875" customWidth="1"/>
    <col min="1554" max="1554" width="5.28515625" customWidth="1"/>
    <col min="1555" max="1555" width="5" customWidth="1"/>
    <col min="1556" max="1558" width="3.42578125" customWidth="1"/>
    <col min="1790" max="1790" width="3.42578125" customWidth="1"/>
    <col min="1791" max="1791" width="24.42578125" customWidth="1"/>
    <col min="1792" max="1792" width="2.7109375" customWidth="1"/>
    <col min="1793" max="1793" width="17.7109375" customWidth="1"/>
    <col min="1794" max="1794" width="3.42578125" customWidth="1"/>
    <col min="1795" max="1795" width="24.140625" customWidth="1"/>
    <col min="1796" max="1796" width="3.42578125" customWidth="1"/>
    <col min="1798" max="1798" width="5.140625" customWidth="1"/>
    <col min="1799" max="1799" width="5.28515625" customWidth="1"/>
    <col min="1800" max="1801" width="2.5703125" customWidth="1"/>
    <col min="1802" max="1803" width="3.42578125" customWidth="1"/>
    <col min="1804" max="1804" width="7.28515625" customWidth="1"/>
    <col min="1805" max="1805" width="5.42578125" customWidth="1"/>
    <col min="1806" max="1806" width="0.85546875" customWidth="1"/>
    <col min="1807" max="1807" width="5.140625" customWidth="1"/>
    <col min="1808" max="1808" width="7.42578125" customWidth="1"/>
    <col min="1809" max="1809" width="4.85546875" customWidth="1"/>
    <col min="1810" max="1810" width="5.28515625" customWidth="1"/>
    <col min="1811" max="1811" width="5" customWidth="1"/>
    <col min="1812" max="1814" width="3.42578125" customWidth="1"/>
    <col min="2046" max="2046" width="3.42578125" customWidth="1"/>
    <col min="2047" max="2047" width="24.42578125" customWidth="1"/>
    <col min="2048" max="2048" width="2.7109375" customWidth="1"/>
    <col min="2049" max="2049" width="17.7109375" customWidth="1"/>
    <col min="2050" max="2050" width="3.42578125" customWidth="1"/>
    <col min="2051" max="2051" width="24.140625" customWidth="1"/>
    <col min="2052" max="2052" width="3.42578125" customWidth="1"/>
    <col min="2054" max="2054" width="5.140625" customWidth="1"/>
    <col min="2055" max="2055" width="5.28515625" customWidth="1"/>
    <col min="2056" max="2057" width="2.5703125" customWidth="1"/>
    <col min="2058" max="2059" width="3.42578125" customWidth="1"/>
    <col min="2060" max="2060" width="7.28515625" customWidth="1"/>
    <col min="2061" max="2061" width="5.42578125" customWidth="1"/>
    <col min="2062" max="2062" width="0.85546875" customWidth="1"/>
    <col min="2063" max="2063" width="5.140625" customWidth="1"/>
    <col min="2064" max="2064" width="7.42578125" customWidth="1"/>
    <col min="2065" max="2065" width="4.85546875" customWidth="1"/>
    <col min="2066" max="2066" width="5.28515625" customWidth="1"/>
    <col min="2067" max="2067" width="5" customWidth="1"/>
    <col min="2068" max="2070" width="3.42578125" customWidth="1"/>
    <col min="2302" max="2302" width="3.42578125" customWidth="1"/>
    <col min="2303" max="2303" width="24.42578125" customWidth="1"/>
    <col min="2304" max="2304" width="2.7109375" customWidth="1"/>
    <col min="2305" max="2305" width="17.7109375" customWidth="1"/>
    <col min="2306" max="2306" width="3.42578125" customWidth="1"/>
    <col min="2307" max="2307" width="24.140625" customWidth="1"/>
    <col min="2308" max="2308" width="3.42578125" customWidth="1"/>
    <col min="2310" max="2310" width="5.140625" customWidth="1"/>
    <col min="2311" max="2311" width="5.28515625" customWidth="1"/>
    <col min="2312" max="2313" width="2.5703125" customWidth="1"/>
    <col min="2314" max="2315" width="3.42578125" customWidth="1"/>
    <col min="2316" max="2316" width="7.28515625" customWidth="1"/>
    <col min="2317" max="2317" width="5.42578125" customWidth="1"/>
    <col min="2318" max="2318" width="0.85546875" customWidth="1"/>
    <col min="2319" max="2319" width="5.140625" customWidth="1"/>
    <col min="2320" max="2320" width="7.42578125" customWidth="1"/>
    <col min="2321" max="2321" width="4.85546875" customWidth="1"/>
    <col min="2322" max="2322" width="5.28515625" customWidth="1"/>
    <col min="2323" max="2323" width="5" customWidth="1"/>
    <col min="2324" max="2326" width="3.42578125" customWidth="1"/>
    <col min="2558" max="2558" width="3.42578125" customWidth="1"/>
    <col min="2559" max="2559" width="24.42578125" customWidth="1"/>
    <col min="2560" max="2560" width="2.7109375" customWidth="1"/>
    <col min="2561" max="2561" width="17.7109375" customWidth="1"/>
    <col min="2562" max="2562" width="3.42578125" customWidth="1"/>
    <col min="2563" max="2563" width="24.140625" customWidth="1"/>
    <col min="2564" max="2564" width="3.42578125" customWidth="1"/>
    <col min="2566" max="2566" width="5.140625" customWidth="1"/>
    <col min="2567" max="2567" width="5.28515625" customWidth="1"/>
    <col min="2568" max="2569" width="2.5703125" customWidth="1"/>
    <col min="2570" max="2571" width="3.42578125" customWidth="1"/>
    <col min="2572" max="2572" width="7.28515625" customWidth="1"/>
    <col min="2573" max="2573" width="5.42578125" customWidth="1"/>
    <col min="2574" max="2574" width="0.85546875" customWidth="1"/>
    <col min="2575" max="2575" width="5.140625" customWidth="1"/>
    <col min="2576" max="2576" width="7.42578125" customWidth="1"/>
    <col min="2577" max="2577" width="4.85546875" customWidth="1"/>
    <col min="2578" max="2578" width="5.28515625" customWidth="1"/>
    <col min="2579" max="2579" width="5" customWidth="1"/>
    <col min="2580" max="2582" width="3.42578125" customWidth="1"/>
    <col min="2814" max="2814" width="3.42578125" customWidth="1"/>
    <col min="2815" max="2815" width="24.42578125" customWidth="1"/>
    <col min="2816" max="2816" width="2.7109375" customWidth="1"/>
    <col min="2817" max="2817" width="17.7109375" customWidth="1"/>
    <col min="2818" max="2818" width="3.42578125" customWidth="1"/>
    <col min="2819" max="2819" width="24.140625" customWidth="1"/>
    <col min="2820" max="2820" width="3.42578125" customWidth="1"/>
    <col min="2822" max="2822" width="5.140625" customWidth="1"/>
    <col min="2823" max="2823" width="5.28515625" customWidth="1"/>
    <col min="2824" max="2825" width="2.5703125" customWidth="1"/>
    <col min="2826" max="2827" width="3.42578125" customWidth="1"/>
    <col min="2828" max="2828" width="7.28515625" customWidth="1"/>
    <col min="2829" max="2829" width="5.42578125" customWidth="1"/>
    <col min="2830" max="2830" width="0.85546875" customWidth="1"/>
    <col min="2831" max="2831" width="5.140625" customWidth="1"/>
    <col min="2832" max="2832" width="7.42578125" customWidth="1"/>
    <col min="2833" max="2833" width="4.85546875" customWidth="1"/>
    <col min="2834" max="2834" width="5.28515625" customWidth="1"/>
    <col min="2835" max="2835" width="5" customWidth="1"/>
    <col min="2836" max="2838" width="3.42578125" customWidth="1"/>
    <col min="3070" max="3070" width="3.42578125" customWidth="1"/>
    <col min="3071" max="3071" width="24.42578125" customWidth="1"/>
    <col min="3072" max="3072" width="2.7109375" customWidth="1"/>
    <col min="3073" max="3073" width="17.7109375" customWidth="1"/>
    <col min="3074" max="3074" width="3.42578125" customWidth="1"/>
    <col min="3075" max="3075" width="24.140625" customWidth="1"/>
    <col min="3076" max="3076" width="3.42578125" customWidth="1"/>
    <col min="3078" max="3078" width="5.140625" customWidth="1"/>
    <col min="3079" max="3079" width="5.28515625" customWidth="1"/>
    <col min="3080" max="3081" width="2.5703125" customWidth="1"/>
    <col min="3082" max="3083" width="3.42578125" customWidth="1"/>
    <col min="3084" max="3084" width="7.28515625" customWidth="1"/>
    <col min="3085" max="3085" width="5.42578125" customWidth="1"/>
    <col min="3086" max="3086" width="0.85546875" customWidth="1"/>
    <col min="3087" max="3087" width="5.140625" customWidth="1"/>
    <col min="3088" max="3088" width="7.42578125" customWidth="1"/>
    <col min="3089" max="3089" width="4.85546875" customWidth="1"/>
    <col min="3090" max="3090" width="5.28515625" customWidth="1"/>
    <col min="3091" max="3091" width="5" customWidth="1"/>
    <col min="3092" max="3094" width="3.42578125" customWidth="1"/>
    <col min="3326" max="3326" width="3.42578125" customWidth="1"/>
    <col min="3327" max="3327" width="24.42578125" customWidth="1"/>
    <col min="3328" max="3328" width="2.7109375" customWidth="1"/>
    <col min="3329" max="3329" width="17.7109375" customWidth="1"/>
    <col min="3330" max="3330" width="3.42578125" customWidth="1"/>
    <col min="3331" max="3331" width="24.140625" customWidth="1"/>
    <col min="3332" max="3332" width="3.42578125" customWidth="1"/>
    <col min="3334" max="3334" width="5.140625" customWidth="1"/>
    <col min="3335" max="3335" width="5.28515625" customWidth="1"/>
    <col min="3336" max="3337" width="2.5703125" customWidth="1"/>
    <col min="3338" max="3339" width="3.42578125" customWidth="1"/>
    <col min="3340" max="3340" width="7.28515625" customWidth="1"/>
    <col min="3341" max="3341" width="5.42578125" customWidth="1"/>
    <col min="3342" max="3342" width="0.85546875" customWidth="1"/>
    <col min="3343" max="3343" width="5.140625" customWidth="1"/>
    <col min="3344" max="3344" width="7.42578125" customWidth="1"/>
    <col min="3345" max="3345" width="4.85546875" customWidth="1"/>
    <col min="3346" max="3346" width="5.28515625" customWidth="1"/>
    <col min="3347" max="3347" width="5" customWidth="1"/>
    <col min="3348" max="3350" width="3.42578125" customWidth="1"/>
    <col min="3582" max="3582" width="3.42578125" customWidth="1"/>
    <col min="3583" max="3583" width="24.42578125" customWidth="1"/>
    <col min="3584" max="3584" width="2.7109375" customWidth="1"/>
    <col min="3585" max="3585" width="17.7109375" customWidth="1"/>
    <col min="3586" max="3586" width="3.42578125" customWidth="1"/>
    <col min="3587" max="3587" width="24.140625" customWidth="1"/>
    <col min="3588" max="3588" width="3.42578125" customWidth="1"/>
    <col min="3590" max="3590" width="5.140625" customWidth="1"/>
    <col min="3591" max="3591" width="5.28515625" customWidth="1"/>
    <col min="3592" max="3593" width="2.5703125" customWidth="1"/>
    <col min="3594" max="3595" width="3.42578125" customWidth="1"/>
    <col min="3596" max="3596" width="7.28515625" customWidth="1"/>
    <col min="3597" max="3597" width="5.42578125" customWidth="1"/>
    <col min="3598" max="3598" width="0.85546875" customWidth="1"/>
    <col min="3599" max="3599" width="5.140625" customWidth="1"/>
    <col min="3600" max="3600" width="7.42578125" customWidth="1"/>
    <col min="3601" max="3601" width="4.85546875" customWidth="1"/>
    <col min="3602" max="3602" width="5.28515625" customWidth="1"/>
    <col min="3603" max="3603" width="5" customWidth="1"/>
    <col min="3604" max="3606" width="3.42578125" customWidth="1"/>
    <col min="3838" max="3838" width="3.42578125" customWidth="1"/>
    <col min="3839" max="3839" width="24.42578125" customWidth="1"/>
    <col min="3840" max="3840" width="2.7109375" customWidth="1"/>
    <col min="3841" max="3841" width="17.7109375" customWidth="1"/>
    <col min="3842" max="3842" width="3.42578125" customWidth="1"/>
    <col min="3843" max="3843" width="24.140625" customWidth="1"/>
    <col min="3844" max="3844" width="3.42578125" customWidth="1"/>
    <col min="3846" max="3846" width="5.140625" customWidth="1"/>
    <col min="3847" max="3847" width="5.28515625" customWidth="1"/>
    <col min="3848" max="3849" width="2.5703125" customWidth="1"/>
    <col min="3850" max="3851" width="3.42578125" customWidth="1"/>
    <col min="3852" max="3852" width="7.28515625" customWidth="1"/>
    <col min="3853" max="3853" width="5.42578125" customWidth="1"/>
    <col min="3854" max="3854" width="0.85546875" customWidth="1"/>
    <col min="3855" max="3855" width="5.140625" customWidth="1"/>
    <col min="3856" max="3856" width="7.42578125" customWidth="1"/>
    <col min="3857" max="3857" width="4.85546875" customWidth="1"/>
    <col min="3858" max="3858" width="5.28515625" customWidth="1"/>
    <col min="3859" max="3859" width="5" customWidth="1"/>
    <col min="3860" max="3862" width="3.42578125" customWidth="1"/>
    <col min="4094" max="4094" width="3.42578125" customWidth="1"/>
    <col min="4095" max="4095" width="24.42578125" customWidth="1"/>
    <col min="4096" max="4096" width="2.7109375" customWidth="1"/>
    <col min="4097" max="4097" width="17.7109375" customWidth="1"/>
    <col min="4098" max="4098" width="3.42578125" customWidth="1"/>
    <col min="4099" max="4099" width="24.140625" customWidth="1"/>
    <col min="4100" max="4100" width="3.42578125" customWidth="1"/>
    <col min="4102" max="4102" width="5.140625" customWidth="1"/>
    <col min="4103" max="4103" width="5.28515625" customWidth="1"/>
    <col min="4104" max="4105" width="2.5703125" customWidth="1"/>
    <col min="4106" max="4107" width="3.42578125" customWidth="1"/>
    <col min="4108" max="4108" width="7.28515625" customWidth="1"/>
    <col min="4109" max="4109" width="5.42578125" customWidth="1"/>
    <col min="4110" max="4110" width="0.85546875" customWidth="1"/>
    <col min="4111" max="4111" width="5.140625" customWidth="1"/>
    <col min="4112" max="4112" width="7.42578125" customWidth="1"/>
    <col min="4113" max="4113" width="4.85546875" customWidth="1"/>
    <col min="4114" max="4114" width="5.28515625" customWidth="1"/>
    <col min="4115" max="4115" width="5" customWidth="1"/>
    <col min="4116" max="4118" width="3.42578125" customWidth="1"/>
    <col min="4350" max="4350" width="3.42578125" customWidth="1"/>
    <col min="4351" max="4351" width="24.42578125" customWidth="1"/>
    <col min="4352" max="4352" width="2.7109375" customWidth="1"/>
    <col min="4353" max="4353" width="17.7109375" customWidth="1"/>
    <col min="4354" max="4354" width="3.42578125" customWidth="1"/>
    <col min="4355" max="4355" width="24.140625" customWidth="1"/>
    <col min="4356" max="4356" width="3.42578125" customWidth="1"/>
    <col min="4358" max="4358" width="5.140625" customWidth="1"/>
    <col min="4359" max="4359" width="5.28515625" customWidth="1"/>
    <col min="4360" max="4361" width="2.5703125" customWidth="1"/>
    <col min="4362" max="4363" width="3.42578125" customWidth="1"/>
    <col min="4364" max="4364" width="7.28515625" customWidth="1"/>
    <col min="4365" max="4365" width="5.42578125" customWidth="1"/>
    <col min="4366" max="4366" width="0.85546875" customWidth="1"/>
    <col min="4367" max="4367" width="5.140625" customWidth="1"/>
    <col min="4368" max="4368" width="7.42578125" customWidth="1"/>
    <col min="4369" max="4369" width="4.85546875" customWidth="1"/>
    <col min="4370" max="4370" width="5.28515625" customWidth="1"/>
    <col min="4371" max="4371" width="5" customWidth="1"/>
    <col min="4372" max="4374" width="3.42578125" customWidth="1"/>
    <col min="4606" max="4606" width="3.42578125" customWidth="1"/>
    <col min="4607" max="4607" width="24.42578125" customWidth="1"/>
    <col min="4608" max="4608" width="2.7109375" customWidth="1"/>
    <col min="4609" max="4609" width="17.7109375" customWidth="1"/>
    <col min="4610" max="4610" width="3.42578125" customWidth="1"/>
    <col min="4611" max="4611" width="24.140625" customWidth="1"/>
    <col min="4612" max="4612" width="3.42578125" customWidth="1"/>
    <col min="4614" max="4614" width="5.140625" customWidth="1"/>
    <col min="4615" max="4615" width="5.28515625" customWidth="1"/>
    <col min="4616" max="4617" width="2.5703125" customWidth="1"/>
    <col min="4618" max="4619" width="3.42578125" customWidth="1"/>
    <col min="4620" max="4620" width="7.28515625" customWidth="1"/>
    <col min="4621" max="4621" width="5.42578125" customWidth="1"/>
    <col min="4622" max="4622" width="0.85546875" customWidth="1"/>
    <col min="4623" max="4623" width="5.140625" customWidth="1"/>
    <col min="4624" max="4624" width="7.42578125" customWidth="1"/>
    <col min="4625" max="4625" width="4.85546875" customWidth="1"/>
    <col min="4626" max="4626" width="5.28515625" customWidth="1"/>
    <col min="4627" max="4627" width="5" customWidth="1"/>
    <col min="4628" max="4630" width="3.42578125" customWidth="1"/>
    <col min="4862" max="4862" width="3.42578125" customWidth="1"/>
    <col min="4863" max="4863" width="24.42578125" customWidth="1"/>
    <col min="4864" max="4864" width="2.7109375" customWidth="1"/>
    <col min="4865" max="4865" width="17.7109375" customWidth="1"/>
    <col min="4866" max="4866" width="3.42578125" customWidth="1"/>
    <col min="4867" max="4867" width="24.140625" customWidth="1"/>
    <col min="4868" max="4868" width="3.42578125" customWidth="1"/>
    <col min="4870" max="4870" width="5.140625" customWidth="1"/>
    <col min="4871" max="4871" width="5.28515625" customWidth="1"/>
    <col min="4872" max="4873" width="2.5703125" customWidth="1"/>
    <col min="4874" max="4875" width="3.42578125" customWidth="1"/>
    <col min="4876" max="4876" width="7.28515625" customWidth="1"/>
    <col min="4877" max="4877" width="5.42578125" customWidth="1"/>
    <col min="4878" max="4878" width="0.85546875" customWidth="1"/>
    <col min="4879" max="4879" width="5.140625" customWidth="1"/>
    <col min="4880" max="4880" width="7.42578125" customWidth="1"/>
    <col min="4881" max="4881" width="4.85546875" customWidth="1"/>
    <col min="4882" max="4882" width="5.28515625" customWidth="1"/>
    <col min="4883" max="4883" width="5" customWidth="1"/>
    <col min="4884" max="4886" width="3.42578125" customWidth="1"/>
    <col min="5118" max="5118" width="3.42578125" customWidth="1"/>
    <col min="5119" max="5119" width="24.42578125" customWidth="1"/>
    <col min="5120" max="5120" width="2.7109375" customWidth="1"/>
    <col min="5121" max="5121" width="17.7109375" customWidth="1"/>
    <col min="5122" max="5122" width="3.42578125" customWidth="1"/>
    <col min="5123" max="5123" width="24.140625" customWidth="1"/>
    <col min="5124" max="5124" width="3.42578125" customWidth="1"/>
    <col min="5126" max="5126" width="5.140625" customWidth="1"/>
    <col min="5127" max="5127" width="5.28515625" customWidth="1"/>
    <col min="5128" max="5129" width="2.5703125" customWidth="1"/>
    <col min="5130" max="5131" width="3.42578125" customWidth="1"/>
    <col min="5132" max="5132" width="7.28515625" customWidth="1"/>
    <col min="5133" max="5133" width="5.42578125" customWidth="1"/>
    <col min="5134" max="5134" width="0.85546875" customWidth="1"/>
    <col min="5135" max="5135" width="5.140625" customWidth="1"/>
    <col min="5136" max="5136" width="7.42578125" customWidth="1"/>
    <col min="5137" max="5137" width="4.85546875" customWidth="1"/>
    <col min="5138" max="5138" width="5.28515625" customWidth="1"/>
    <col min="5139" max="5139" width="5" customWidth="1"/>
    <col min="5140" max="5142" width="3.42578125" customWidth="1"/>
    <col min="5374" max="5374" width="3.42578125" customWidth="1"/>
    <col min="5375" max="5375" width="24.42578125" customWidth="1"/>
    <col min="5376" max="5376" width="2.7109375" customWidth="1"/>
    <col min="5377" max="5377" width="17.7109375" customWidth="1"/>
    <col min="5378" max="5378" width="3.42578125" customWidth="1"/>
    <col min="5379" max="5379" width="24.140625" customWidth="1"/>
    <col min="5380" max="5380" width="3.42578125" customWidth="1"/>
    <col min="5382" max="5382" width="5.140625" customWidth="1"/>
    <col min="5383" max="5383" width="5.28515625" customWidth="1"/>
    <col min="5384" max="5385" width="2.5703125" customWidth="1"/>
    <col min="5386" max="5387" width="3.42578125" customWidth="1"/>
    <col min="5388" max="5388" width="7.28515625" customWidth="1"/>
    <col min="5389" max="5389" width="5.42578125" customWidth="1"/>
    <col min="5390" max="5390" width="0.85546875" customWidth="1"/>
    <col min="5391" max="5391" width="5.140625" customWidth="1"/>
    <col min="5392" max="5392" width="7.42578125" customWidth="1"/>
    <col min="5393" max="5393" width="4.85546875" customWidth="1"/>
    <col min="5394" max="5394" width="5.28515625" customWidth="1"/>
    <col min="5395" max="5395" width="5" customWidth="1"/>
    <col min="5396" max="5398" width="3.42578125" customWidth="1"/>
    <col min="5630" max="5630" width="3.42578125" customWidth="1"/>
    <col min="5631" max="5631" width="24.42578125" customWidth="1"/>
    <col min="5632" max="5632" width="2.7109375" customWidth="1"/>
    <col min="5633" max="5633" width="17.7109375" customWidth="1"/>
    <col min="5634" max="5634" width="3.42578125" customWidth="1"/>
    <col min="5635" max="5635" width="24.140625" customWidth="1"/>
    <col min="5636" max="5636" width="3.42578125" customWidth="1"/>
    <col min="5638" max="5638" width="5.140625" customWidth="1"/>
    <col min="5639" max="5639" width="5.28515625" customWidth="1"/>
    <col min="5640" max="5641" width="2.5703125" customWidth="1"/>
    <col min="5642" max="5643" width="3.42578125" customWidth="1"/>
    <col min="5644" max="5644" width="7.28515625" customWidth="1"/>
    <col min="5645" max="5645" width="5.42578125" customWidth="1"/>
    <col min="5646" max="5646" width="0.85546875" customWidth="1"/>
    <col min="5647" max="5647" width="5.140625" customWidth="1"/>
    <col min="5648" max="5648" width="7.42578125" customWidth="1"/>
    <col min="5649" max="5649" width="4.85546875" customWidth="1"/>
    <col min="5650" max="5650" width="5.28515625" customWidth="1"/>
    <col min="5651" max="5651" width="5" customWidth="1"/>
    <col min="5652" max="5654" width="3.42578125" customWidth="1"/>
    <col min="5886" max="5886" width="3.42578125" customWidth="1"/>
    <col min="5887" max="5887" width="24.42578125" customWidth="1"/>
    <col min="5888" max="5888" width="2.7109375" customWidth="1"/>
    <col min="5889" max="5889" width="17.7109375" customWidth="1"/>
    <col min="5890" max="5890" width="3.42578125" customWidth="1"/>
    <col min="5891" max="5891" width="24.140625" customWidth="1"/>
    <col min="5892" max="5892" width="3.42578125" customWidth="1"/>
    <col min="5894" max="5894" width="5.140625" customWidth="1"/>
    <col min="5895" max="5895" width="5.28515625" customWidth="1"/>
    <col min="5896" max="5897" width="2.5703125" customWidth="1"/>
    <col min="5898" max="5899" width="3.42578125" customWidth="1"/>
    <col min="5900" max="5900" width="7.28515625" customWidth="1"/>
    <col min="5901" max="5901" width="5.42578125" customWidth="1"/>
    <col min="5902" max="5902" width="0.85546875" customWidth="1"/>
    <col min="5903" max="5903" width="5.140625" customWidth="1"/>
    <col min="5904" max="5904" width="7.42578125" customWidth="1"/>
    <col min="5905" max="5905" width="4.85546875" customWidth="1"/>
    <col min="5906" max="5906" width="5.28515625" customWidth="1"/>
    <col min="5907" max="5907" width="5" customWidth="1"/>
    <col min="5908" max="5910" width="3.42578125" customWidth="1"/>
    <col min="6142" max="6142" width="3.42578125" customWidth="1"/>
    <col min="6143" max="6143" width="24.42578125" customWidth="1"/>
    <col min="6144" max="6144" width="2.7109375" customWidth="1"/>
    <col min="6145" max="6145" width="17.7109375" customWidth="1"/>
    <col min="6146" max="6146" width="3.42578125" customWidth="1"/>
    <col min="6147" max="6147" width="24.140625" customWidth="1"/>
    <col min="6148" max="6148" width="3.42578125" customWidth="1"/>
    <col min="6150" max="6150" width="5.140625" customWidth="1"/>
    <col min="6151" max="6151" width="5.28515625" customWidth="1"/>
    <col min="6152" max="6153" width="2.5703125" customWidth="1"/>
    <col min="6154" max="6155" width="3.42578125" customWidth="1"/>
    <col min="6156" max="6156" width="7.28515625" customWidth="1"/>
    <col min="6157" max="6157" width="5.42578125" customWidth="1"/>
    <col min="6158" max="6158" width="0.85546875" customWidth="1"/>
    <col min="6159" max="6159" width="5.140625" customWidth="1"/>
    <col min="6160" max="6160" width="7.42578125" customWidth="1"/>
    <col min="6161" max="6161" width="4.85546875" customWidth="1"/>
    <col min="6162" max="6162" width="5.28515625" customWidth="1"/>
    <col min="6163" max="6163" width="5" customWidth="1"/>
    <col min="6164" max="6166" width="3.42578125" customWidth="1"/>
    <col min="6398" max="6398" width="3.42578125" customWidth="1"/>
    <col min="6399" max="6399" width="24.42578125" customWidth="1"/>
    <col min="6400" max="6400" width="2.7109375" customWidth="1"/>
    <col min="6401" max="6401" width="17.7109375" customWidth="1"/>
    <col min="6402" max="6402" width="3.42578125" customWidth="1"/>
    <col min="6403" max="6403" width="24.140625" customWidth="1"/>
    <col min="6404" max="6404" width="3.42578125" customWidth="1"/>
    <col min="6406" max="6406" width="5.140625" customWidth="1"/>
    <col min="6407" max="6407" width="5.28515625" customWidth="1"/>
    <col min="6408" max="6409" width="2.5703125" customWidth="1"/>
    <col min="6410" max="6411" width="3.42578125" customWidth="1"/>
    <col min="6412" max="6412" width="7.28515625" customWidth="1"/>
    <col min="6413" max="6413" width="5.42578125" customWidth="1"/>
    <col min="6414" max="6414" width="0.85546875" customWidth="1"/>
    <col min="6415" max="6415" width="5.140625" customWidth="1"/>
    <col min="6416" max="6416" width="7.42578125" customWidth="1"/>
    <col min="6417" max="6417" width="4.85546875" customWidth="1"/>
    <col min="6418" max="6418" width="5.28515625" customWidth="1"/>
    <col min="6419" max="6419" width="5" customWidth="1"/>
    <col min="6420" max="6422" width="3.42578125" customWidth="1"/>
    <col min="6654" max="6654" width="3.42578125" customWidth="1"/>
    <col min="6655" max="6655" width="24.42578125" customWidth="1"/>
    <col min="6656" max="6656" width="2.7109375" customWidth="1"/>
    <col min="6657" max="6657" width="17.7109375" customWidth="1"/>
    <col min="6658" max="6658" width="3.42578125" customWidth="1"/>
    <col min="6659" max="6659" width="24.140625" customWidth="1"/>
    <col min="6660" max="6660" width="3.42578125" customWidth="1"/>
    <col min="6662" max="6662" width="5.140625" customWidth="1"/>
    <col min="6663" max="6663" width="5.28515625" customWidth="1"/>
    <col min="6664" max="6665" width="2.5703125" customWidth="1"/>
    <col min="6666" max="6667" width="3.42578125" customWidth="1"/>
    <col min="6668" max="6668" width="7.28515625" customWidth="1"/>
    <col min="6669" max="6669" width="5.42578125" customWidth="1"/>
    <col min="6670" max="6670" width="0.85546875" customWidth="1"/>
    <col min="6671" max="6671" width="5.140625" customWidth="1"/>
    <col min="6672" max="6672" width="7.42578125" customWidth="1"/>
    <col min="6673" max="6673" width="4.85546875" customWidth="1"/>
    <col min="6674" max="6674" width="5.28515625" customWidth="1"/>
    <col min="6675" max="6675" width="5" customWidth="1"/>
    <col min="6676" max="6678" width="3.42578125" customWidth="1"/>
    <col min="6910" max="6910" width="3.42578125" customWidth="1"/>
    <col min="6911" max="6911" width="24.42578125" customWidth="1"/>
    <col min="6912" max="6912" width="2.7109375" customWidth="1"/>
    <col min="6913" max="6913" width="17.7109375" customWidth="1"/>
    <col min="6914" max="6914" width="3.42578125" customWidth="1"/>
    <col min="6915" max="6915" width="24.140625" customWidth="1"/>
    <col min="6916" max="6916" width="3.42578125" customWidth="1"/>
    <col min="6918" max="6918" width="5.140625" customWidth="1"/>
    <col min="6919" max="6919" width="5.28515625" customWidth="1"/>
    <col min="6920" max="6921" width="2.5703125" customWidth="1"/>
    <col min="6922" max="6923" width="3.42578125" customWidth="1"/>
    <col min="6924" max="6924" width="7.28515625" customWidth="1"/>
    <col min="6925" max="6925" width="5.42578125" customWidth="1"/>
    <col min="6926" max="6926" width="0.85546875" customWidth="1"/>
    <col min="6927" max="6927" width="5.140625" customWidth="1"/>
    <col min="6928" max="6928" width="7.42578125" customWidth="1"/>
    <col min="6929" max="6929" width="4.85546875" customWidth="1"/>
    <col min="6930" max="6930" width="5.28515625" customWidth="1"/>
    <col min="6931" max="6931" width="5" customWidth="1"/>
    <col min="6932" max="6934" width="3.42578125" customWidth="1"/>
    <col min="7166" max="7166" width="3.42578125" customWidth="1"/>
    <col min="7167" max="7167" width="24.42578125" customWidth="1"/>
    <col min="7168" max="7168" width="2.7109375" customWidth="1"/>
    <col min="7169" max="7169" width="17.7109375" customWidth="1"/>
    <col min="7170" max="7170" width="3.42578125" customWidth="1"/>
    <col min="7171" max="7171" width="24.140625" customWidth="1"/>
    <col min="7172" max="7172" width="3.42578125" customWidth="1"/>
    <col min="7174" max="7174" width="5.140625" customWidth="1"/>
    <col min="7175" max="7175" width="5.28515625" customWidth="1"/>
    <col min="7176" max="7177" width="2.5703125" customWidth="1"/>
    <col min="7178" max="7179" width="3.42578125" customWidth="1"/>
    <col min="7180" max="7180" width="7.28515625" customWidth="1"/>
    <col min="7181" max="7181" width="5.42578125" customWidth="1"/>
    <col min="7182" max="7182" width="0.85546875" customWidth="1"/>
    <col min="7183" max="7183" width="5.140625" customWidth="1"/>
    <col min="7184" max="7184" width="7.42578125" customWidth="1"/>
    <col min="7185" max="7185" width="4.85546875" customWidth="1"/>
    <col min="7186" max="7186" width="5.28515625" customWidth="1"/>
    <col min="7187" max="7187" width="5" customWidth="1"/>
    <col min="7188" max="7190" width="3.42578125" customWidth="1"/>
    <col min="7422" max="7422" width="3.42578125" customWidth="1"/>
    <col min="7423" max="7423" width="24.42578125" customWidth="1"/>
    <col min="7424" max="7424" width="2.7109375" customWidth="1"/>
    <col min="7425" max="7425" width="17.7109375" customWidth="1"/>
    <col min="7426" max="7426" width="3.42578125" customWidth="1"/>
    <col min="7427" max="7427" width="24.140625" customWidth="1"/>
    <col min="7428" max="7428" width="3.42578125" customWidth="1"/>
    <col min="7430" max="7430" width="5.140625" customWidth="1"/>
    <col min="7431" max="7431" width="5.28515625" customWidth="1"/>
    <col min="7432" max="7433" width="2.5703125" customWidth="1"/>
    <col min="7434" max="7435" width="3.42578125" customWidth="1"/>
    <col min="7436" max="7436" width="7.28515625" customWidth="1"/>
    <col min="7437" max="7437" width="5.42578125" customWidth="1"/>
    <col min="7438" max="7438" width="0.85546875" customWidth="1"/>
    <col min="7439" max="7439" width="5.140625" customWidth="1"/>
    <col min="7440" max="7440" width="7.42578125" customWidth="1"/>
    <col min="7441" max="7441" width="4.85546875" customWidth="1"/>
    <col min="7442" max="7442" width="5.28515625" customWidth="1"/>
    <col min="7443" max="7443" width="5" customWidth="1"/>
    <col min="7444" max="7446" width="3.42578125" customWidth="1"/>
    <col min="7678" max="7678" width="3.42578125" customWidth="1"/>
    <col min="7679" max="7679" width="24.42578125" customWidth="1"/>
    <col min="7680" max="7680" width="2.7109375" customWidth="1"/>
    <col min="7681" max="7681" width="17.7109375" customWidth="1"/>
    <col min="7682" max="7682" width="3.42578125" customWidth="1"/>
    <col min="7683" max="7683" width="24.140625" customWidth="1"/>
    <col min="7684" max="7684" width="3.42578125" customWidth="1"/>
    <col min="7686" max="7686" width="5.140625" customWidth="1"/>
    <col min="7687" max="7687" width="5.28515625" customWidth="1"/>
    <col min="7688" max="7689" width="2.5703125" customWidth="1"/>
    <col min="7690" max="7691" width="3.42578125" customWidth="1"/>
    <col min="7692" max="7692" width="7.28515625" customWidth="1"/>
    <col min="7693" max="7693" width="5.42578125" customWidth="1"/>
    <col min="7694" max="7694" width="0.85546875" customWidth="1"/>
    <col min="7695" max="7695" width="5.140625" customWidth="1"/>
    <col min="7696" max="7696" width="7.42578125" customWidth="1"/>
    <col min="7697" max="7697" width="4.85546875" customWidth="1"/>
    <col min="7698" max="7698" width="5.28515625" customWidth="1"/>
    <col min="7699" max="7699" width="5" customWidth="1"/>
    <col min="7700" max="7702" width="3.42578125" customWidth="1"/>
    <col min="7934" max="7934" width="3.42578125" customWidth="1"/>
    <col min="7935" max="7935" width="24.42578125" customWidth="1"/>
    <col min="7936" max="7936" width="2.7109375" customWidth="1"/>
    <col min="7937" max="7937" width="17.7109375" customWidth="1"/>
    <col min="7938" max="7938" width="3.42578125" customWidth="1"/>
    <col min="7939" max="7939" width="24.140625" customWidth="1"/>
    <col min="7940" max="7940" width="3.42578125" customWidth="1"/>
    <col min="7942" max="7942" width="5.140625" customWidth="1"/>
    <col min="7943" max="7943" width="5.28515625" customWidth="1"/>
    <col min="7944" max="7945" width="2.5703125" customWidth="1"/>
    <col min="7946" max="7947" width="3.42578125" customWidth="1"/>
    <col min="7948" max="7948" width="7.28515625" customWidth="1"/>
    <col min="7949" max="7949" width="5.42578125" customWidth="1"/>
    <col min="7950" max="7950" width="0.85546875" customWidth="1"/>
    <col min="7951" max="7951" width="5.140625" customWidth="1"/>
    <col min="7952" max="7952" width="7.42578125" customWidth="1"/>
    <col min="7953" max="7953" width="4.85546875" customWidth="1"/>
    <col min="7954" max="7954" width="5.28515625" customWidth="1"/>
    <col min="7955" max="7955" width="5" customWidth="1"/>
    <col min="7956" max="7958" width="3.42578125" customWidth="1"/>
    <col min="8190" max="8190" width="3.42578125" customWidth="1"/>
    <col min="8191" max="8191" width="24.42578125" customWidth="1"/>
    <col min="8192" max="8192" width="2.7109375" customWidth="1"/>
    <col min="8193" max="8193" width="17.7109375" customWidth="1"/>
    <col min="8194" max="8194" width="3.42578125" customWidth="1"/>
    <col min="8195" max="8195" width="24.140625" customWidth="1"/>
    <col min="8196" max="8196" width="3.42578125" customWidth="1"/>
    <col min="8198" max="8198" width="5.140625" customWidth="1"/>
    <col min="8199" max="8199" width="5.28515625" customWidth="1"/>
    <col min="8200" max="8201" width="2.5703125" customWidth="1"/>
    <col min="8202" max="8203" width="3.42578125" customWidth="1"/>
    <col min="8204" max="8204" width="7.28515625" customWidth="1"/>
    <col min="8205" max="8205" width="5.42578125" customWidth="1"/>
    <col min="8206" max="8206" width="0.85546875" customWidth="1"/>
    <col min="8207" max="8207" width="5.140625" customWidth="1"/>
    <col min="8208" max="8208" width="7.42578125" customWidth="1"/>
    <col min="8209" max="8209" width="4.85546875" customWidth="1"/>
    <col min="8210" max="8210" width="5.28515625" customWidth="1"/>
    <col min="8211" max="8211" width="5" customWidth="1"/>
    <col min="8212" max="8214" width="3.42578125" customWidth="1"/>
    <col min="8446" max="8446" width="3.42578125" customWidth="1"/>
    <col min="8447" max="8447" width="24.42578125" customWidth="1"/>
    <col min="8448" max="8448" width="2.7109375" customWidth="1"/>
    <col min="8449" max="8449" width="17.7109375" customWidth="1"/>
    <col min="8450" max="8450" width="3.42578125" customWidth="1"/>
    <col min="8451" max="8451" width="24.140625" customWidth="1"/>
    <col min="8452" max="8452" width="3.42578125" customWidth="1"/>
    <col min="8454" max="8454" width="5.140625" customWidth="1"/>
    <col min="8455" max="8455" width="5.28515625" customWidth="1"/>
    <col min="8456" max="8457" width="2.5703125" customWidth="1"/>
    <col min="8458" max="8459" width="3.42578125" customWidth="1"/>
    <col min="8460" max="8460" width="7.28515625" customWidth="1"/>
    <col min="8461" max="8461" width="5.42578125" customWidth="1"/>
    <col min="8462" max="8462" width="0.85546875" customWidth="1"/>
    <col min="8463" max="8463" width="5.140625" customWidth="1"/>
    <col min="8464" max="8464" width="7.42578125" customWidth="1"/>
    <col min="8465" max="8465" width="4.85546875" customWidth="1"/>
    <col min="8466" max="8466" width="5.28515625" customWidth="1"/>
    <col min="8467" max="8467" width="5" customWidth="1"/>
    <col min="8468" max="8470" width="3.42578125" customWidth="1"/>
    <col min="8702" max="8702" width="3.42578125" customWidth="1"/>
    <col min="8703" max="8703" width="24.42578125" customWidth="1"/>
    <col min="8704" max="8704" width="2.7109375" customWidth="1"/>
    <col min="8705" max="8705" width="17.7109375" customWidth="1"/>
    <col min="8706" max="8706" width="3.42578125" customWidth="1"/>
    <col min="8707" max="8707" width="24.140625" customWidth="1"/>
    <col min="8708" max="8708" width="3.42578125" customWidth="1"/>
    <col min="8710" max="8710" width="5.140625" customWidth="1"/>
    <col min="8711" max="8711" width="5.28515625" customWidth="1"/>
    <col min="8712" max="8713" width="2.5703125" customWidth="1"/>
    <col min="8714" max="8715" width="3.42578125" customWidth="1"/>
    <col min="8716" max="8716" width="7.28515625" customWidth="1"/>
    <col min="8717" max="8717" width="5.42578125" customWidth="1"/>
    <col min="8718" max="8718" width="0.85546875" customWidth="1"/>
    <col min="8719" max="8719" width="5.140625" customWidth="1"/>
    <col min="8720" max="8720" width="7.42578125" customWidth="1"/>
    <col min="8721" max="8721" width="4.85546875" customWidth="1"/>
    <col min="8722" max="8722" width="5.28515625" customWidth="1"/>
    <col min="8723" max="8723" width="5" customWidth="1"/>
    <col min="8724" max="8726" width="3.42578125" customWidth="1"/>
    <col min="8958" max="8958" width="3.42578125" customWidth="1"/>
    <col min="8959" max="8959" width="24.42578125" customWidth="1"/>
    <col min="8960" max="8960" width="2.7109375" customWidth="1"/>
    <col min="8961" max="8961" width="17.7109375" customWidth="1"/>
    <col min="8962" max="8962" width="3.42578125" customWidth="1"/>
    <col min="8963" max="8963" width="24.140625" customWidth="1"/>
    <col min="8964" max="8964" width="3.42578125" customWidth="1"/>
    <col min="8966" max="8966" width="5.140625" customWidth="1"/>
    <col min="8967" max="8967" width="5.28515625" customWidth="1"/>
    <col min="8968" max="8969" width="2.5703125" customWidth="1"/>
    <col min="8970" max="8971" width="3.42578125" customWidth="1"/>
    <col min="8972" max="8972" width="7.28515625" customWidth="1"/>
    <col min="8973" max="8973" width="5.42578125" customWidth="1"/>
    <col min="8974" max="8974" width="0.85546875" customWidth="1"/>
    <col min="8975" max="8975" width="5.140625" customWidth="1"/>
    <col min="8976" max="8976" width="7.42578125" customWidth="1"/>
    <col min="8977" max="8977" width="4.85546875" customWidth="1"/>
    <col min="8978" max="8978" width="5.28515625" customWidth="1"/>
    <col min="8979" max="8979" width="5" customWidth="1"/>
    <col min="8980" max="8982" width="3.42578125" customWidth="1"/>
    <col min="9214" max="9214" width="3.42578125" customWidth="1"/>
    <col min="9215" max="9215" width="24.42578125" customWidth="1"/>
    <col min="9216" max="9216" width="2.7109375" customWidth="1"/>
    <col min="9217" max="9217" width="17.7109375" customWidth="1"/>
    <col min="9218" max="9218" width="3.42578125" customWidth="1"/>
    <col min="9219" max="9219" width="24.140625" customWidth="1"/>
    <col min="9220" max="9220" width="3.42578125" customWidth="1"/>
    <col min="9222" max="9222" width="5.140625" customWidth="1"/>
    <col min="9223" max="9223" width="5.28515625" customWidth="1"/>
    <col min="9224" max="9225" width="2.5703125" customWidth="1"/>
    <col min="9226" max="9227" width="3.42578125" customWidth="1"/>
    <col min="9228" max="9228" width="7.28515625" customWidth="1"/>
    <col min="9229" max="9229" width="5.42578125" customWidth="1"/>
    <col min="9230" max="9230" width="0.85546875" customWidth="1"/>
    <col min="9231" max="9231" width="5.140625" customWidth="1"/>
    <col min="9232" max="9232" width="7.42578125" customWidth="1"/>
    <col min="9233" max="9233" width="4.85546875" customWidth="1"/>
    <col min="9234" max="9234" width="5.28515625" customWidth="1"/>
    <col min="9235" max="9235" width="5" customWidth="1"/>
    <col min="9236" max="9238" width="3.42578125" customWidth="1"/>
    <col min="9470" max="9470" width="3.42578125" customWidth="1"/>
    <col min="9471" max="9471" width="24.42578125" customWidth="1"/>
    <col min="9472" max="9472" width="2.7109375" customWidth="1"/>
    <col min="9473" max="9473" width="17.7109375" customWidth="1"/>
    <col min="9474" max="9474" width="3.42578125" customWidth="1"/>
    <col min="9475" max="9475" width="24.140625" customWidth="1"/>
    <col min="9476" max="9476" width="3.42578125" customWidth="1"/>
    <col min="9478" max="9478" width="5.140625" customWidth="1"/>
    <col min="9479" max="9479" width="5.28515625" customWidth="1"/>
    <col min="9480" max="9481" width="2.5703125" customWidth="1"/>
    <col min="9482" max="9483" width="3.42578125" customWidth="1"/>
    <col min="9484" max="9484" width="7.28515625" customWidth="1"/>
    <col min="9485" max="9485" width="5.42578125" customWidth="1"/>
    <col min="9486" max="9486" width="0.85546875" customWidth="1"/>
    <col min="9487" max="9487" width="5.140625" customWidth="1"/>
    <col min="9488" max="9488" width="7.42578125" customWidth="1"/>
    <col min="9489" max="9489" width="4.85546875" customWidth="1"/>
    <col min="9490" max="9490" width="5.28515625" customWidth="1"/>
    <col min="9491" max="9491" width="5" customWidth="1"/>
    <col min="9492" max="9494" width="3.42578125" customWidth="1"/>
    <col min="9726" max="9726" width="3.42578125" customWidth="1"/>
    <col min="9727" max="9727" width="24.42578125" customWidth="1"/>
    <col min="9728" max="9728" width="2.7109375" customWidth="1"/>
    <col min="9729" max="9729" width="17.7109375" customWidth="1"/>
    <col min="9730" max="9730" width="3.42578125" customWidth="1"/>
    <col min="9731" max="9731" width="24.140625" customWidth="1"/>
    <col min="9732" max="9732" width="3.42578125" customWidth="1"/>
    <col min="9734" max="9734" width="5.140625" customWidth="1"/>
    <col min="9735" max="9735" width="5.28515625" customWidth="1"/>
    <col min="9736" max="9737" width="2.5703125" customWidth="1"/>
    <col min="9738" max="9739" width="3.42578125" customWidth="1"/>
    <col min="9740" max="9740" width="7.28515625" customWidth="1"/>
    <col min="9741" max="9741" width="5.42578125" customWidth="1"/>
    <col min="9742" max="9742" width="0.85546875" customWidth="1"/>
    <col min="9743" max="9743" width="5.140625" customWidth="1"/>
    <col min="9744" max="9744" width="7.42578125" customWidth="1"/>
    <col min="9745" max="9745" width="4.85546875" customWidth="1"/>
    <col min="9746" max="9746" width="5.28515625" customWidth="1"/>
    <col min="9747" max="9747" width="5" customWidth="1"/>
    <col min="9748" max="9750" width="3.42578125" customWidth="1"/>
    <col min="9982" max="9982" width="3.42578125" customWidth="1"/>
    <col min="9983" max="9983" width="24.42578125" customWidth="1"/>
    <col min="9984" max="9984" width="2.7109375" customWidth="1"/>
    <col min="9985" max="9985" width="17.7109375" customWidth="1"/>
    <col min="9986" max="9986" width="3.42578125" customWidth="1"/>
    <col min="9987" max="9987" width="24.140625" customWidth="1"/>
    <col min="9988" max="9988" width="3.42578125" customWidth="1"/>
    <col min="9990" max="9990" width="5.140625" customWidth="1"/>
    <col min="9991" max="9991" width="5.28515625" customWidth="1"/>
    <col min="9992" max="9993" width="2.5703125" customWidth="1"/>
    <col min="9994" max="9995" width="3.42578125" customWidth="1"/>
    <col min="9996" max="9996" width="7.28515625" customWidth="1"/>
    <col min="9997" max="9997" width="5.42578125" customWidth="1"/>
    <col min="9998" max="9998" width="0.85546875" customWidth="1"/>
    <col min="9999" max="9999" width="5.140625" customWidth="1"/>
    <col min="10000" max="10000" width="7.42578125" customWidth="1"/>
    <col min="10001" max="10001" width="4.85546875" customWidth="1"/>
    <col min="10002" max="10002" width="5.28515625" customWidth="1"/>
    <col min="10003" max="10003" width="5" customWidth="1"/>
    <col min="10004" max="10006" width="3.42578125" customWidth="1"/>
    <col min="10238" max="10238" width="3.42578125" customWidth="1"/>
    <col min="10239" max="10239" width="24.42578125" customWidth="1"/>
    <col min="10240" max="10240" width="2.7109375" customWidth="1"/>
    <col min="10241" max="10241" width="17.7109375" customWidth="1"/>
    <col min="10242" max="10242" width="3.42578125" customWidth="1"/>
    <col min="10243" max="10243" width="24.140625" customWidth="1"/>
    <col min="10244" max="10244" width="3.42578125" customWidth="1"/>
    <col min="10246" max="10246" width="5.140625" customWidth="1"/>
    <col min="10247" max="10247" width="5.28515625" customWidth="1"/>
    <col min="10248" max="10249" width="2.5703125" customWidth="1"/>
    <col min="10250" max="10251" width="3.42578125" customWidth="1"/>
    <col min="10252" max="10252" width="7.28515625" customWidth="1"/>
    <col min="10253" max="10253" width="5.42578125" customWidth="1"/>
    <col min="10254" max="10254" width="0.85546875" customWidth="1"/>
    <col min="10255" max="10255" width="5.140625" customWidth="1"/>
    <col min="10256" max="10256" width="7.42578125" customWidth="1"/>
    <col min="10257" max="10257" width="4.85546875" customWidth="1"/>
    <col min="10258" max="10258" width="5.28515625" customWidth="1"/>
    <col min="10259" max="10259" width="5" customWidth="1"/>
    <col min="10260" max="10262" width="3.42578125" customWidth="1"/>
    <col min="10494" max="10494" width="3.42578125" customWidth="1"/>
    <col min="10495" max="10495" width="24.42578125" customWidth="1"/>
    <col min="10496" max="10496" width="2.7109375" customWidth="1"/>
    <col min="10497" max="10497" width="17.7109375" customWidth="1"/>
    <col min="10498" max="10498" width="3.42578125" customWidth="1"/>
    <col min="10499" max="10499" width="24.140625" customWidth="1"/>
    <col min="10500" max="10500" width="3.42578125" customWidth="1"/>
    <col min="10502" max="10502" width="5.140625" customWidth="1"/>
    <col min="10503" max="10503" width="5.28515625" customWidth="1"/>
    <col min="10504" max="10505" width="2.5703125" customWidth="1"/>
    <col min="10506" max="10507" width="3.42578125" customWidth="1"/>
    <col min="10508" max="10508" width="7.28515625" customWidth="1"/>
    <col min="10509" max="10509" width="5.42578125" customWidth="1"/>
    <col min="10510" max="10510" width="0.85546875" customWidth="1"/>
    <col min="10511" max="10511" width="5.140625" customWidth="1"/>
    <col min="10512" max="10512" width="7.42578125" customWidth="1"/>
    <col min="10513" max="10513" width="4.85546875" customWidth="1"/>
    <col min="10514" max="10514" width="5.28515625" customWidth="1"/>
    <col min="10515" max="10515" width="5" customWidth="1"/>
    <col min="10516" max="10518" width="3.42578125" customWidth="1"/>
    <col min="10750" max="10750" width="3.42578125" customWidth="1"/>
    <col min="10751" max="10751" width="24.42578125" customWidth="1"/>
    <col min="10752" max="10752" width="2.7109375" customWidth="1"/>
    <col min="10753" max="10753" width="17.7109375" customWidth="1"/>
    <col min="10754" max="10754" width="3.42578125" customWidth="1"/>
    <col min="10755" max="10755" width="24.140625" customWidth="1"/>
    <col min="10756" max="10756" width="3.42578125" customWidth="1"/>
    <col min="10758" max="10758" width="5.140625" customWidth="1"/>
    <col min="10759" max="10759" width="5.28515625" customWidth="1"/>
    <col min="10760" max="10761" width="2.5703125" customWidth="1"/>
    <col min="10762" max="10763" width="3.42578125" customWidth="1"/>
    <col min="10764" max="10764" width="7.28515625" customWidth="1"/>
    <col min="10765" max="10765" width="5.42578125" customWidth="1"/>
    <col min="10766" max="10766" width="0.85546875" customWidth="1"/>
    <col min="10767" max="10767" width="5.140625" customWidth="1"/>
    <col min="10768" max="10768" width="7.42578125" customWidth="1"/>
    <col min="10769" max="10769" width="4.85546875" customWidth="1"/>
    <col min="10770" max="10770" width="5.28515625" customWidth="1"/>
    <col min="10771" max="10771" width="5" customWidth="1"/>
    <col min="10772" max="10774" width="3.42578125" customWidth="1"/>
    <col min="11006" max="11006" width="3.42578125" customWidth="1"/>
    <col min="11007" max="11007" width="24.42578125" customWidth="1"/>
    <col min="11008" max="11008" width="2.7109375" customWidth="1"/>
    <col min="11009" max="11009" width="17.7109375" customWidth="1"/>
    <col min="11010" max="11010" width="3.42578125" customWidth="1"/>
    <col min="11011" max="11011" width="24.140625" customWidth="1"/>
    <col min="11012" max="11012" width="3.42578125" customWidth="1"/>
    <col min="11014" max="11014" width="5.140625" customWidth="1"/>
    <col min="11015" max="11015" width="5.28515625" customWidth="1"/>
    <col min="11016" max="11017" width="2.5703125" customWidth="1"/>
    <col min="11018" max="11019" width="3.42578125" customWidth="1"/>
    <col min="11020" max="11020" width="7.28515625" customWidth="1"/>
    <col min="11021" max="11021" width="5.42578125" customWidth="1"/>
    <col min="11022" max="11022" width="0.85546875" customWidth="1"/>
    <col min="11023" max="11023" width="5.140625" customWidth="1"/>
    <col min="11024" max="11024" width="7.42578125" customWidth="1"/>
    <col min="11025" max="11025" width="4.85546875" customWidth="1"/>
    <col min="11026" max="11026" width="5.28515625" customWidth="1"/>
    <col min="11027" max="11027" width="5" customWidth="1"/>
    <col min="11028" max="11030" width="3.42578125" customWidth="1"/>
    <col min="11262" max="11262" width="3.42578125" customWidth="1"/>
    <col min="11263" max="11263" width="24.42578125" customWidth="1"/>
    <col min="11264" max="11264" width="2.7109375" customWidth="1"/>
    <col min="11265" max="11265" width="17.7109375" customWidth="1"/>
    <col min="11266" max="11266" width="3.42578125" customWidth="1"/>
    <col min="11267" max="11267" width="24.140625" customWidth="1"/>
    <col min="11268" max="11268" width="3.42578125" customWidth="1"/>
    <col min="11270" max="11270" width="5.140625" customWidth="1"/>
    <col min="11271" max="11271" width="5.28515625" customWidth="1"/>
    <col min="11272" max="11273" width="2.5703125" customWidth="1"/>
    <col min="11274" max="11275" width="3.42578125" customWidth="1"/>
    <col min="11276" max="11276" width="7.28515625" customWidth="1"/>
    <col min="11277" max="11277" width="5.42578125" customWidth="1"/>
    <col min="11278" max="11278" width="0.85546875" customWidth="1"/>
    <col min="11279" max="11279" width="5.140625" customWidth="1"/>
    <col min="11280" max="11280" width="7.42578125" customWidth="1"/>
    <col min="11281" max="11281" width="4.85546875" customWidth="1"/>
    <col min="11282" max="11282" width="5.28515625" customWidth="1"/>
    <col min="11283" max="11283" width="5" customWidth="1"/>
    <col min="11284" max="11286" width="3.42578125" customWidth="1"/>
    <col min="11518" max="11518" width="3.42578125" customWidth="1"/>
    <col min="11519" max="11519" width="24.42578125" customWidth="1"/>
    <col min="11520" max="11520" width="2.7109375" customWidth="1"/>
    <col min="11521" max="11521" width="17.7109375" customWidth="1"/>
    <col min="11522" max="11522" width="3.42578125" customWidth="1"/>
    <col min="11523" max="11523" width="24.140625" customWidth="1"/>
    <col min="11524" max="11524" width="3.42578125" customWidth="1"/>
    <col min="11526" max="11526" width="5.140625" customWidth="1"/>
    <col min="11527" max="11527" width="5.28515625" customWidth="1"/>
    <col min="11528" max="11529" width="2.5703125" customWidth="1"/>
    <col min="11530" max="11531" width="3.42578125" customWidth="1"/>
    <col min="11532" max="11532" width="7.28515625" customWidth="1"/>
    <col min="11533" max="11533" width="5.42578125" customWidth="1"/>
    <col min="11534" max="11534" width="0.85546875" customWidth="1"/>
    <col min="11535" max="11535" width="5.140625" customWidth="1"/>
    <col min="11536" max="11536" width="7.42578125" customWidth="1"/>
    <col min="11537" max="11537" width="4.85546875" customWidth="1"/>
    <col min="11538" max="11538" width="5.28515625" customWidth="1"/>
    <col min="11539" max="11539" width="5" customWidth="1"/>
    <col min="11540" max="11542" width="3.42578125" customWidth="1"/>
    <col min="11774" max="11774" width="3.42578125" customWidth="1"/>
    <col min="11775" max="11775" width="24.42578125" customWidth="1"/>
    <col min="11776" max="11776" width="2.7109375" customWidth="1"/>
    <col min="11777" max="11777" width="17.7109375" customWidth="1"/>
    <col min="11778" max="11778" width="3.42578125" customWidth="1"/>
    <col min="11779" max="11779" width="24.140625" customWidth="1"/>
    <col min="11780" max="11780" width="3.42578125" customWidth="1"/>
    <col min="11782" max="11782" width="5.140625" customWidth="1"/>
    <col min="11783" max="11783" width="5.28515625" customWidth="1"/>
    <col min="11784" max="11785" width="2.5703125" customWidth="1"/>
    <col min="11786" max="11787" width="3.42578125" customWidth="1"/>
    <col min="11788" max="11788" width="7.28515625" customWidth="1"/>
    <col min="11789" max="11789" width="5.42578125" customWidth="1"/>
    <col min="11790" max="11790" width="0.85546875" customWidth="1"/>
    <col min="11791" max="11791" width="5.140625" customWidth="1"/>
    <col min="11792" max="11792" width="7.42578125" customWidth="1"/>
    <col min="11793" max="11793" width="4.85546875" customWidth="1"/>
    <col min="11794" max="11794" width="5.28515625" customWidth="1"/>
    <col min="11795" max="11795" width="5" customWidth="1"/>
    <col min="11796" max="11798" width="3.42578125" customWidth="1"/>
    <col min="12030" max="12030" width="3.42578125" customWidth="1"/>
    <col min="12031" max="12031" width="24.42578125" customWidth="1"/>
    <col min="12032" max="12032" width="2.7109375" customWidth="1"/>
    <col min="12033" max="12033" width="17.7109375" customWidth="1"/>
    <col min="12034" max="12034" width="3.42578125" customWidth="1"/>
    <col min="12035" max="12035" width="24.140625" customWidth="1"/>
    <col min="12036" max="12036" width="3.42578125" customWidth="1"/>
    <col min="12038" max="12038" width="5.140625" customWidth="1"/>
    <col min="12039" max="12039" width="5.28515625" customWidth="1"/>
    <col min="12040" max="12041" width="2.5703125" customWidth="1"/>
    <col min="12042" max="12043" width="3.42578125" customWidth="1"/>
    <col min="12044" max="12044" width="7.28515625" customWidth="1"/>
    <col min="12045" max="12045" width="5.42578125" customWidth="1"/>
    <col min="12046" max="12046" width="0.85546875" customWidth="1"/>
    <col min="12047" max="12047" width="5.140625" customWidth="1"/>
    <col min="12048" max="12048" width="7.42578125" customWidth="1"/>
    <col min="12049" max="12049" width="4.85546875" customWidth="1"/>
    <col min="12050" max="12050" width="5.28515625" customWidth="1"/>
    <col min="12051" max="12051" width="5" customWidth="1"/>
    <col min="12052" max="12054" width="3.42578125" customWidth="1"/>
    <col min="12286" max="12286" width="3.42578125" customWidth="1"/>
    <col min="12287" max="12287" width="24.42578125" customWidth="1"/>
    <col min="12288" max="12288" width="2.7109375" customWidth="1"/>
    <col min="12289" max="12289" width="17.7109375" customWidth="1"/>
    <col min="12290" max="12290" width="3.42578125" customWidth="1"/>
    <col min="12291" max="12291" width="24.140625" customWidth="1"/>
    <col min="12292" max="12292" width="3.42578125" customWidth="1"/>
    <col min="12294" max="12294" width="5.140625" customWidth="1"/>
    <col min="12295" max="12295" width="5.28515625" customWidth="1"/>
    <col min="12296" max="12297" width="2.5703125" customWidth="1"/>
    <col min="12298" max="12299" width="3.42578125" customWidth="1"/>
    <col min="12300" max="12300" width="7.28515625" customWidth="1"/>
    <col min="12301" max="12301" width="5.42578125" customWidth="1"/>
    <col min="12302" max="12302" width="0.85546875" customWidth="1"/>
    <col min="12303" max="12303" width="5.140625" customWidth="1"/>
    <col min="12304" max="12304" width="7.42578125" customWidth="1"/>
    <col min="12305" max="12305" width="4.85546875" customWidth="1"/>
    <col min="12306" max="12306" width="5.28515625" customWidth="1"/>
    <col min="12307" max="12307" width="5" customWidth="1"/>
    <col min="12308" max="12310" width="3.42578125" customWidth="1"/>
    <col min="12542" max="12542" width="3.42578125" customWidth="1"/>
    <col min="12543" max="12543" width="24.42578125" customWidth="1"/>
    <col min="12544" max="12544" width="2.7109375" customWidth="1"/>
    <col min="12545" max="12545" width="17.7109375" customWidth="1"/>
    <col min="12546" max="12546" width="3.42578125" customWidth="1"/>
    <col min="12547" max="12547" width="24.140625" customWidth="1"/>
    <col min="12548" max="12548" width="3.42578125" customWidth="1"/>
    <col min="12550" max="12550" width="5.140625" customWidth="1"/>
    <col min="12551" max="12551" width="5.28515625" customWidth="1"/>
    <col min="12552" max="12553" width="2.5703125" customWidth="1"/>
    <col min="12554" max="12555" width="3.42578125" customWidth="1"/>
    <col min="12556" max="12556" width="7.28515625" customWidth="1"/>
    <col min="12557" max="12557" width="5.42578125" customWidth="1"/>
    <col min="12558" max="12558" width="0.85546875" customWidth="1"/>
    <col min="12559" max="12559" width="5.140625" customWidth="1"/>
    <col min="12560" max="12560" width="7.42578125" customWidth="1"/>
    <col min="12561" max="12561" width="4.85546875" customWidth="1"/>
    <col min="12562" max="12562" width="5.28515625" customWidth="1"/>
    <col min="12563" max="12563" width="5" customWidth="1"/>
    <col min="12564" max="12566" width="3.42578125" customWidth="1"/>
    <col min="12798" max="12798" width="3.42578125" customWidth="1"/>
    <col min="12799" max="12799" width="24.42578125" customWidth="1"/>
    <col min="12800" max="12800" width="2.7109375" customWidth="1"/>
    <col min="12801" max="12801" width="17.7109375" customWidth="1"/>
    <col min="12802" max="12802" width="3.42578125" customWidth="1"/>
    <col min="12803" max="12803" width="24.140625" customWidth="1"/>
    <col min="12804" max="12804" width="3.42578125" customWidth="1"/>
    <col min="12806" max="12806" width="5.140625" customWidth="1"/>
    <col min="12807" max="12807" width="5.28515625" customWidth="1"/>
    <col min="12808" max="12809" width="2.5703125" customWidth="1"/>
    <col min="12810" max="12811" width="3.42578125" customWidth="1"/>
    <col min="12812" max="12812" width="7.28515625" customWidth="1"/>
    <col min="12813" max="12813" width="5.42578125" customWidth="1"/>
    <col min="12814" max="12814" width="0.85546875" customWidth="1"/>
    <col min="12815" max="12815" width="5.140625" customWidth="1"/>
    <col min="12816" max="12816" width="7.42578125" customWidth="1"/>
    <col min="12817" max="12817" width="4.85546875" customWidth="1"/>
    <col min="12818" max="12818" width="5.28515625" customWidth="1"/>
    <col min="12819" max="12819" width="5" customWidth="1"/>
    <col min="12820" max="12822" width="3.42578125" customWidth="1"/>
    <col min="13054" max="13054" width="3.42578125" customWidth="1"/>
    <col min="13055" max="13055" width="24.42578125" customWidth="1"/>
    <col min="13056" max="13056" width="2.7109375" customWidth="1"/>
    <col min="13057" max="13057" width="17.7109375" customWidth="1"/>
    <col min="13058" max="13058" width="3.42578125" customWidth="1"/>
    <col min="13059" max="13059" width="24.140625" customWidth="1"/>
    <col min="13060" max="13060" width="3.42578125" customWidth="1"/>
    <col min="13062" max="13062" width="5.140625" customWidth="1"/>
    <col min="13063" max="13063" width="5.28515625" customWidth="1"/>
    <col min="13064" max="13065" width="2.5703125" customWidth="1"/>
    <col min="13066" max="13067" width="3.42578125" customWidth="1"/>
    <col min="13068" max="13068" width="7.28515625" customWidth="1"/>
    <col min="13069" max="13069" width="5.42578125" customWidth="1"/>
    <col min="13070" max="13070" width="0.85546875" customWidth="1"/>
    <col min="13071" max="13071" width="5.140625" customWidth="1"/>
    <col min="13072" max="13072" width="7.42578125" customWidth="1"/>
    <col min="13073" max="13073" width="4.85546875" customWidth="1"/>
    <col min="13074" max="13074" width="5.28515625" customWidth="1"/>
    <col min="13075" max="13075" width="5" customWidth="1"/>
    <col min="13076" max="13078" width="3.42578125" customWidth="1"/>
    <col min="13310" max="13310" width="3.42578125" customWidth="1"/>
    <col min="13311" max="13311" width="24.42578125" customWidth="1"/>
    <col min="13312" max="13312" width="2.7109375" customWidth="1"/>
    <col min="13313" max="13313" width="17.7109375" customWidth="1"/>
    <col min="13314" max="13314" width="3.42578125" customWidth="1"/>
    <col min="13315" max="13315" width="24.140625" customWidth="1"/>
    <col min="13316" max="13316" width="3.42578125" customWidth="1"/>
    <col min="13318" max="13318" width="5.140625" customWidth="1"/>
    <col min="13319" max="13319" width="5.28515625" customWidth="1"/>
    <col min="13320" max="13321" width="2.5703125" customWidth="1"/>
    <col min="13322" max="13323" width="3.42578125" customWidth="1"/>
    <col min="13324" max="13324" width="7.28515625" customWidth="1"/>
    <col min="13325" max="13325" width="5.42578125" customWidth="1"/>
    <col min="13326" max="13326" width="0.85546875" customWidth="1"/>
    <col min="13327" max="13327" width="5.140625" customWidth="1"/>
    <col min="13328" max="13328" width="7.42578125" customWidth="1"/>
    <col min="13329" max="13329" width="4.85546875" customWidth="1"/>
    <col min="13330" max="13330" width="5.28515625" customWidth="1"/>
    <col min="13331" max="13331" width="5" customWidth="1"/>
    <col min="13332" max="13334" width="3.42578125" customWidth="1"/>
    <col min="13566" max="13566" width="3.42578125" customWidth="1"/>
    <col min="13567" max="13567" width="24.42578125" customWidth="1"/>
    <col min="13568" max="13568" width="2.7109375" customWidth="1"/>
    <col min="13569" max="13569" width="17.7109375" customWidth="1"/>
    <col min="13570" max="13570" width="3.42578125" customWidth="1"/>
    <col min="13571" max="13571" width="24.140625" customWidth="1"/>
    <col min="13572" max="13572" width="3.42578125" customWidth="1"/>
    <col min="13574" max="13574" width="5.140625" customWidth="1"/>
    <col min="13575" max="13575" width="5.28515625" customWidth="1"/>
    <col min="13576" max="13577" width="2.5703125" customWidth="1"/>
    <col min="13578" max="13579" width="3.42578125" customWidth="1"/>
    <col min="13580" max="13580" width="7.28515625" customWidth="1"/>
    <col min="13581" max="13581" width="5.42578125" customWidth="1"/>
    <col min="13582" max="13582" width="0.85546875" customWidth="1"/>
    <col min="13583" max="13583" width="5.140625" customWidth="1"/>
    <col min="13584" max="13584" width="7.42578125" customWidth="1"/>
    <col min="13585" max="13585" width="4.85546875" customWidth="1"/>
    <col min="13586" max="13586" width="5.28515625" customWidth="1"/>
    <col min="13587" max="13587" width="5" customWidth="1"/>
    <col min="13588" max="13590" width="3.42578125" customWidth="1"/>
    <col min="13822" max="13822" width="3.42578125" customWidth="1"/>
    <col min="13823" max="13823" width="24.42578125" customWidth="1"/>
    <col min="13824" max="13824" width="2.7109375" customWidth="1"/>
    <col min="13825" max="13825" width="17.7109375" customWidth="1"/>
    <col min="13826" max="13826" width="3.42578125" customWidth="1"/>
    <col min="13827" max="13827" width="24.140625" customWidth="1"/>
    <col min="13828" max="13828" width="3.42578125" customWidth="1"/>
    <col min="13830" max="13830" width="5.140625" customWidth="1"/>
    <col min="13831" max="13831" width="5.28515625" customWidth="1"/>
    <col min="13832" max="13833" width="2.5703125" customWidth="1"/>
    <col min="13834" max="13835" width="3.42578125" customWidth="1"/>
    <col min="13836" max="13836" width="7.28515625" customWidth="1"/>
    <col min="13837" max="13837" width="5.42578125" customWidth="1"/>
    <col min="13838" max="13838" width="0.85546875" customWidth="1"/>
    <col min="13839" max="13839" width="5.140625" customWidth="1"/>
    <col min="13840" max="13840" width="7.42578125" customWidth="1"/>
    <col min="13841" max="13841" width="4.85546875" customWidth="1"/>
    <col min="13842" max="13842" width="5.28515625" customWidth="1"/>
    <col min="13843" max="13843" width="5" customWidth="1"/>
    <col min="13844" max="13846" width="3.42578125" customWidth="1"/>
    <col min="14078" max="14078" width="3.42578125" customWidth="1"/>
    <col min="14079" max="14079" width="24.42578125" customWidth="1"/>
    <col min="14080" max="14080" width="2.7109375" customWidth="1"/>
    <col min="14081" max="14081" width="17.7109375" customWidth="1"/>
    <col min="14082" max="14082" width="3.42578125" customWidth="1"/>
    <col min="14083" max="14083" width="24.140625" customWidth="1"/>
    <col min="14084" max="14084" width="3.42578125" customWidth="1"/>
    <col min="14086" max="14086" width="5.140625" customWidth="1"/>
    <col min="14087" max="14087" width="5.28515625" customWidth="1"/>
    <col min="14088" max="14089" width="2.5703125" customWidth="1"/>
    <col min="14090" max="14091" width="3.42578125" customWidth="1"/>
    <col min="14092" max="14092" width="7.28515625" customWidth="1"/>
    <col min="14093" max="14093" width="5.42578125" customWidth="1"/>
    <col min="14094" max="14094" width="0.85546875" customWidth="1"/>
    <col min="14095" max="14095" width="5.140625" customWidth="1"/>
    <col min="14096" max="14096" width="7.42578125" customWidth="1"/>
    <col min="14097" max="14097" width="4.85546875" customWidth="1"/>
    <col min="14098" max="14098" width="5.28515625" customWidth="1"/>
    <col min="14099" max="14099" width="5" customWidth="1"/>
    <col min="14100" max="14102" width="3.42578125" customWidth="1"/>
    <col min="14334" max="14334" width="3.42578125" customWidth="1"/>
    <col min="14335" max="14335" width="24.42578125" customWidth="1"/>
    <col min="14336" max="14336" width="2.7109375" customWidth="1"/>
    <col min="14337" max="14337" width="17.7109375" customWidth="1"/>
    <col min="14338" max="14338" width="3.42578125" customWidth="1"/>
    <col min="14339" max="14339" width="24.140625" customWidth="1"/>
    <col min="14340" max="14340" width="3.42578125" customWidth="1"/>
    <col min="14342" max="14342" width="5.140625" customWidth="1"/>
    <col min="14343" max="14343" width="5.28515625" customWidth="1"/>
    <col min="14344" max="14345" width="2.5703125" customWidth="1"/>
    <col min="14346" max="14347" width="3.42578125" customWidth="1"/>
    <col min="14348" max="14348" width="7.28515625" customWidth="1"/>
    <col min="14349" max="14349" width="5.42578125" customWidth="1"/>
    <col min="14350" max="14350" width="0.85546875" customWidth="1"/>
    <col min="14351" max="14351" width="5.140625" customWidth="1"/>
    <col min="14352" max="14352" width="7.42578125" customWidth="1"/>
    <col min="14353" max="14353" width="4.85546875" customWidth="1"/>
    <col min="14354" max="14354" width="5.28515625" customWidth="1"/>
    <col min="14355" max="14355" width="5" customWidth="1"/>
    <col min="14356" max="14358" width="3.42578125" customWidth="1"/>
    <col min="14590" max="14590" width="3.42578125" customWidth="1"/>
    <col min="14591" max="14591" width="24.42578125" customWidth="1"/>
    <col min="14592" max="14592" width="2.7109375" customWidth="1"/>
    <col min="14593" max="14593" width="17.7109375" customWidth="1"/>
    <col min="14594" max="14594" width="3.42578125" customWidth="1"/>
    <col min="14595" max="14595" width="24.140625" customWidth="1"/>
    <col min="14596" max="14596" width="3.42578125" customWidth="1"/>
    <col min="14598" max="14598" width="5.140625" customWidth="1"/>
    <col min="14599" max="14599" width="5.28515625" customWidth="1"/>
    <col min="14600" max="14601" width="2.5703125" customWidth="1"/>
    <col min="14602" max="14603" width="3.42578125" customWidth="1"/>
    <col min="14604" max="14604" width="7.28515625" customWidth="1"/>
    <col min="14605" max="14605" width="5.42578125" customWidth="1"/>
    <col min="14606" max="14606" width="0.85546875" customWidth="1"/>
    <col min="14607" max="14607" width="5.140625" customWidth="1"/>
    <col min="14608" max="14608" width="7.42578125" customWidth="1"/>
    <col min="14609" max="14609" width="4.85546875" customWidth="1"/>
    <col min="14610" max="14610" width="5.28515625" customWidth="1"/>
    <col min="14611" max="14611" width="5" customWidth="1"/>
    <col min="14612" max="14614" width="3.42578125" customWidth="1"/>
    <col min="14846" max="14846" width="3.42578125" customWidth="1"/>
    <col min="14847" max="14847" width="24.42578125" customWidth="1"/>
    <col min="14848" max="14848" width="2.7109375" customWidth="1"/>
    <col min="14849" max="14849" width="17.7109375" customWidth="1"/>
    <col min="14850" max="14850" width="3.42578125" customWidth="1"/>
    <col min="14851" max="14851" width="24.140625" customWidth="1"/>
    <col min="14852" max="14852" width="3.42578125" customWidth="1"/>
    <col min="14854" max="14854" width="5.140625" customWidth="1"/>
    <col min="14855" max="14855" width="5.28515625" customWidth="1"/>
    <col min="14856" max="14857" width="2.5703125" customWidth="1"/>
    <col min="14858" max="14859" width="3.42578125" customWidth="1"/>
    <col min="14860" max="14860" width="7.28515625" customWidth="1"/>
    <col min="14861" max="14861" width="5.42578125" customWidth="1"/>
    <col min="14862" max="14862" width="0.85546875" customWidth="1"/>
    <col min="14863" max="14863" width="5.140625" customWidth="1"/>
    <col min="14864" max="14864" width="7.42578125" customWidth="1"/>
    <col min="14865" max="14865" width="4.85546875" customWidth="1"/>
    <col min="14866" max="14866" width="5.28515625" customWidth="1"/>
    <col min="14867" max="14867" width="5" customWidth="1"/>
    <col min="14868" max="14870" width="3.42578125" customWidth="1"/>
    <col min="15102" max="15102" width="3.42578125" customWidth="1"/>
    <col min="15103" max="15103" width="24.42578125" customWidth="1"/>
    <col min="15104" max="15104" width="2.7109375" customWidth="1"/>
    <col min="15105" max="15105" width="17.7109375" customWidth="1"/>
    <col min="15106" max="15106" width="3.42578125" customWidth="1"/>
    <col min="15107" max="15107" width="24.140625" customWidth="1"/>
    <col min="15108" max="15108" width="3.42578125" customWidth="1"/>
    <col min="15110" max="15110" width="5.140625" customWidth="1"/>
    <col min="15111" max="15111" width="5.28515625" customWidth="1"/>
    <col min="15112" max="15113" width="2.5703125" customWidth="1"/>
    <col min="15114" max="15115" width="3.42578125" customWidth="1"/>
    <col min="15116" max="15116" width="7.28515625" customWidth="1"/>
    <col min="15117" max="15117" width="5.42578125" customWidth="1"/>
    <col min="15118" max="15118" width="0.85546875" customWidth="1"/>
    <col min="15119" max="15119" width="5.140625" customWidth="1"/>
    <col min="15120" max="15120" width="7.42578125" customWidth="1"/>
    <col min="15121" max="15121" width="4.85546875" customWidth="1"/>
    <col min="15122" max="15122" width="5.28515625" customWidth="1"/>
    <col min="15123" max="15123" width="5" customWidth="1"/>
    <col min="15124" max="15126" width="3.42578125" customWidth="1"/>
    <col min="15358" max="15358" width="3.42578125" customWidth="1"/>
    <col min="15359" max="15359" width="24.42578125" customWidth="1"/>
    <col min="15360" max="15360" width="2.7109375" customWidth="1"/>
    <col min="15361" max="15361" width="17.7109375" customWidth="1"/>
    <col min="15362" max="15362" width="3.42578125" customWidth="1"/>
    <col min="15363" max="15363" width="24.140625" customWidth="1"/>
    <col min="15364" max="15364" width="3.42578125" customWidth="1"/>
    <col min="15366" max="15366" width="5.140625" customWidth="1"/>
    <col min="15367" max="15367" width="5.28515625" customWidth="1"/>
    <col min="15368" max="15369" width="2.5703125" customWidth="1"/>
    <col min="15370" max="15371" width="3.42578125" customWidth="1"/>
    <col min="15372" max="15372" width="7.28515625" customWidth="1"/>
    <col min="15373" max="15373" width="5.42578125" customWidth="1"/>
    <col min="15374" max="15374" width="0.85546875" customWidth="1"/>
    <col min="15375" max="15375" width="5.140625" customWidth="1"/>
    <col min="15376" max="15376" width="7.42578125" customWidth="1"/>
    <col min="15377" max="15377" width="4.85546875" customWidth="1"/>
    <col min="15378" max="15378" width="5.28515625" customWidth="1"/>
    <col min="15379" max="15379" width="5" customWidth="1"/>
    <col min="15380" max="15382" width="3.42578125" customWidth="1"/>
    <col min="15614" max="15614" width="3.42578125" customWidth="1"/>
    <col min="15615" max="15615" width="24.42578125" customWidth="1"/>
    <col min="15616" max="15616" width="2.7109375" customWidth="1"/>
    <col min="15617" max="15617" width="17.7109375" customWidth="1"/>
    <col min="15618" max="15618" width="3.42578125" customWidth="1"/>
    <col min="15619" max="15619" width="24.140625" customWidth="1"/>
    <col min="15620" max="15620" width="3.42578125" customWidth="1"/>
    <col min="15622" max="15622" width="5.140625" customWidth="1"/>
    <col min="15623" max="15623" width="5.28515625" customWidth="1"/>
    <col min="15624" max="15625" width="2.5703125" customWidth="1"/>
    <col min="15626" max="15627" width="3.42578125" customWidth="1"/>
    <col min="15628" max="15628" width="7.28515625" customWidth="1"/>
    <col min="15629" max="15629" width="5.42578125" customWidth="1"/>
    <col min="15630" max="15630" width="0.85546875" customWidth="1"/>
    <col min="15631" max="15631" width="5.140625" customWidth="1"/>
    <col min="15632" max="15632" width="7.42578125" customWidth="1"/>
    <col min="15633" max="15633" width="4.85546875" customWidth="1"/>
    <col min="15634" max="15634" width="5.28515625" customWidth="1"/>
    <col min="15635" max="15635" width="5" customWidth="1"/>
    <col min="15636" max="15638" width="3.42578125" customWidth="1"/>
    <col min="15870" max="15870" width="3.42578125" customWidth="1"/>
    <col min="15871" max="15871" width="24.42578125" customWidth="1"/>
    <col min="15872" max="15872" width="2.7109375" customWidth="1"/>
    <col min="15873" max="15873" width="17.7109375" customWidth="1"/>
    <col min="15874" max="15874" width="3.42578125" customWidth="1"/>
    <col min="15875" max="15875" width="24.140625" customWidth="1"/>
    <col min="15876" max="15876" width="3.42578125" customWidth="1"/>
    <col min="15878" max="15878" width="5.140625" customWidth="1"/>
    <col min="15879" max="15879" width="5.28515625" customWidth="1"/>
    <col min="15880" max="15881" width="2.5703125" customWidth="1"/>
    <col min="15882" max="15883" width="3.42578125" customWidth="1"/>
    <col min="15884" max="15884" width="7.28515625" customWidth="1"/>
    <col min="15885" max="15885" width="5.42578125" customWidth="1"/>
    <col min="15886" max="15886" width="0.85546875" customWidth="1"/>
    <col min="15887" max="15887" width="5.140625" customWidth="1"/>
    <col min="15888" max="15888" width="7.42578125" customWidth="1"/>
    <col min="15889" max="15889" width="4.85546875" customWidth="1"/>
    <col min="15890" max="15890" width="5.28515625" customWidth="1"/>
    <col min="15891" max="15891" width="5" customWidth="1"/>
    <col min="15892" max="15894" width="3.42578125" customWidth="1"/>
    <col min="16126" max="16126" width="3.42578125" customWidth="1"/>
    <col min="16127" max="16127" width="24.42578125" customWidth="1"/>
    <col min="16128" max="16128" width="2.7109375" customWidth="1"/>
    <col min="16129" max="16129" width="17.7109375" customWidth="1"/>
    <col min="16130" max="16130" width="3.42578125" customWidth="1"/>
    <col min="16131" max="16131" width="24.140625" customWidth="1"/>
    <col min="16132" max="16132" width="3.42578125" customWidth="1"/>
    <col min="16134" max="16134" width="5.140625" customWidth="1"/>
    <col min="16135" max="16135" width="5.28515625" customWidth="1"/>
    <col min="16136" max="16137" width="2.5703125" customWidth="1"/>
    <col min="16138" max="16139" width="3.42578125" customWidth="1"/>
    <col min="16140" max="16140" width="7.28515625" customWidth="1"/>
    <col min="16141" max="16141" width="5.42578125" customWidth="1"/>
    <col min="16142" max="16142" width="0.85546875" customWidth="1"/>
    <col min="16143" max="16143" width="5.140625" customWidth="1"/>
    <col min="16144" max="16144" width="7.42578125" customWidth="1"/>
    <col min="16145" max="16145" width="4.85546875" customWidth="1"/>
    <col min="16146" max="16146" width="5.28515625" customWidth="1"/>
    <col min="16147" max="16147" width="5" customWidth="1"/>
    <col min="16148" max="16150" width="3.42578125" customWidth="1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1.1" customHeight="1">
      <c r="A2" s="42"/>
      <c r="B2" s="42"/>
      <c r="C2" s="42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3" t="s">
        <v>0</v>
      </c>
      <c r="T2" s="43"/>
      <c r="U2" s="43"/>
      <c r="V2" s="1"/>
    </row>
    <row r="3" spans="1:22" ht="39" customHeight="1">
      <c r="A3" s="42"/>
      <c r="B3" s="42"/>
      <c r="C3" s="42"/>
      <c r="D3" s="4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50.1" customHeight="1">
      <c r="A4" s="33" t="s">
        <v>255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"/>
    </row>
    <row r="5" spans="1:22" ht="6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6"/>
      <c r="M5" s="66"/>
      <c r="N5" s="66"/>
      <c r="O5" s="66"/>
      <c r="P5" s="66"/>
      <c r="Q5" s="66"/>
      <c r="R5" s="66"/>
      <c r="S5" s="66"/>
      <c r="T5" s="66"/>
      <c r="U5" s="66"/>
      <c r="V5" s="1"/>
    </row>
    <row r="6" spans="1:22" ht="11.1" customHeight="1">
      <c r="A6" s="44" t="s">
        <v>1</v>
      </c>
      <c r="B6" s="4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5" t="s">
        <v>2</v>
      </c>
      <c r="U6" s="45"/>
      <c r="V6" s="1"/>
    </row>
    <row r="7" spans="1:22" ht="20.100000000000001" customHeight="1">
      <c r="A7" s="40" t="s">
        <v>3</v>
      </c>
      <c r="B7" s="41" t="s">
        <v>4</v>
      </c>
      <c r="C7" s="41"/>
      <c r="D7" s="41" t="s">
        <v>5</v>
      </c>
      <c r="E7" s="41"/>
      <c r="F7" s="40" t="s">
        <v>6</v>
      </c>
      <c r="G7" s="37" t="s">
        <v>7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1"/>
    </row>
    <row r="8" spans="1:22" ht="20.100000000000001" customHeight="1">
      <c r="A8" s="40"/>
      <c r="B8" s="41"/>
      <c r="C8" s="41"/>
      <c r="D8" s="41"/>
      <c r="E8" s="41"/>
      <c r="F8" s="40"/>
      <c r="G8" s="37"/>
      <c r="H8" s="37" t="s">
        <v>8</v>
      </c>
      <c r="I8" s="37" t="s">
        <v>9</v>
      </c>
      <c r="J8" s="37" t="s">
        <v>10</v>
      </c>
      <c r="K8" s="38"/>
      <c r="L8" s="38"/>
      <c r="M8" s="37" t="s">
        <v>11</v>
      </c>
      <c r="N8" s="38"/>
      <c r="O8" s="38"/>
      <c r="P8" s="37" t="s">
        <v>12</v>
      </c>
      <c r="Q8" s="38"/>
      <c r="R8" s="38"/>
      <c r="S8" s="37" t="s">
        <v>13</v>
      </c>
      <c r="T8" s="39"/>
      <c r="U8" s="39"/>
      <c r="V8" s="1"/>
    </row>
    <row r="9" spans="1:22" ht="60.75" customHeight="1">
      <c r="A9" s="40"/>
      <c r="B9" s="41"/>
      <c r="C9" s="41"/>
      <c r="D9" s="41"/>
      <c r="E9" s="41"/>
      <c r="F9" s="40"/>
      <c r="G9" s="37"/>
      <c r="H9" s="37"/>
      <c r="I9" s="37"/>
      <c r="J9" s="37"/>
      <c r="K9" s="2" t="s">
        <v>8</v>
      </c>
      <c r="L9" s="2" t="s">
        <v>9</v>
      </c>
      <c r="M9" s="37"/>
      <c r="N9" s="2" t="s">
        <v>8</v>
      </c>
      <c r="O9" s="2" t="s">
        <v>9</v>
      </c>
      <c r="P9" s="37"/>
      <c r="Q9" s="2" t="s">
        <v>8</v>
      </c>
      <c r="R9" s="2" t="s">
        <v>9</v>
      </c>
      <c r="S9" s="37"/>
      <c r="T9" s="2" t="s">
        <v>8</v>
      </c>
      <c r="U9" s="3" t="s">
        <v>9</v>
      </c>
      <c r="V9" s="1"/>
    </row>
    <row r="10" spans="1:22" ht="15" customHeight="1">
      <c r="A10" s="35" t="s">
        <v>14</v>
      </c>
      <c r="B10" s="35"/>
      <c r="C10" s="35"/>
      <c r="D10" s="35"/>
      <c r="E10" s="35"/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4" t="s">
        <v>21</v>
      </c>
      <c r="M10" s="4" t="s">
        <v>22</v>
      </c>
      <c r="N10" s="4" t="s">
        <v>23</v>
      </c>
      <c r="O10" s="4" t="s">
        <v>24</v>
      </c>
      <c r="P10" s="4" t="s">
        <v>25</v>
      </c>
      <c r="Q10" s="4" t="s">
        <v>26</v>
      </c>
      <c r="R10" s="4" t="s">
        <v>27</v>
      </c>
      <c r="S10" s="4" t="s">
        <v>28</v>
      </c>
      <c r="T10" s="4" t="s">
        <v>29</v>
      </c>
      <c r="U10" s="5" t="s">
        <v>30</v>
      </c>
      <c r="V10" s="1"/>
    </row>
    <row r="11" spans="1:22" ht="20.100000000000001" customHeight="1">
      <c r="A11" s="29" t="s">
        <v>31</v>
      </c>
      <c r="B11" s="36" t="s">
        <v>31</v>
      </c>
      <c r="C11" s="36"/>
      <c r="D11" s="36" t="s">
        <v>31</v>
      </c>
      <c r="E11" s="36"/>
      <c r="F11" s="30">
        <v>1</v>
      </c>
      <c r="G11" s="31">
        <v>3534</v>
      </c>
      <c r="H11" s="31">
        <v>1441</v>
      </c>
      <c r="I11" s="31">
        <v>2093</v>
      </c>
      <c r="J11" s="31">
        <v>2</v>
      </c>
      <c r="K11" s="31">
        <v>1</v>
      </c>
      <c r="L11" s="31">
        <v>1</v>
      </c>
      <c r="M11" s="31">
        <v>2329</v>
      </c>
      <c r="N11" s="31">
        <v>1031</v>
      </c>
      <c r="O11" s="31">
        <v>1298</v>
      </c>
      <c r="P11" s="31">
        <v>1175</v>
      </c>
      <c r="Q11" s="31">
        <v>400</v>
      </c>
      <c r="R11" s="31">
        <v>775</v>
      </c>
      <c r="S11" s="31">
        <v>28</v>
      </c>
      <c r="T11" s="31">
        <v>9</v>
      </c>
      <c r="U11" s="32">
        <v>19</v>
      </c>
      <c r="V11" s="1"/>
    </row>
    <row r="12" spans="1:22" ht="20.100000000000001" customHeight="1">
      <c r="A12" s="6" t="s">
        <v>32</v>
      </c>
      <c r="B12" s="34" t="s">
        <v>32</v>
      </c>
      <c r="C12" s="34"/>
      <c r="D12" s="34" t="s">
        <v>33</v>
      </c>
      <c r="E12" s="34"/>
      <c r="F12" s="7">
        <v>2</v>
      </c>
      <c r="G12" s="27">
        <v>189</v>
      </c>
      <c r="H12" s="27">
        <v>48</v>
      </c>
      <c r="I12" s="27">
        <v>141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181</v>
      </c>
      <c r="Q12" s="27">
        <v>44</v>
      </c>
      <c r="R12" s="27">
        <v>137</v>
      </c>
      <c r="S12" s="27">
        <v>8</v>
      </c>
      <c r="T12" s="27">
        <v>4</v>
      </c>
      <c r="U12" s="28">
        <v>4</v>
      </c>
      <c r="V12" s="1"/>
    </row>
    <row r="13" spans="1:22" ht="20.100000000000001" customHeight="1">
      <c r="A13" s="6" t="s">
        <v>32</v>
      </c>
      <c r="B13" s="34" t="s">
        <v>32</v>
      </c>
      <c r="C13" s="34"/>
      <c r="D13" s="34" t="s">
        <v>34</v>
      </c>
      <c r="E13" s="34"/>
      <c r="F13" s="7">
        <v>3</v>
      </c>
      <c r="G13" s="27">
        <v>182</v>
      </c>
      <c r="H13" s="27">
        <v>1</v>
      </c>
      <c r="I13" s="27">
        <v>181</v>
      </c>
      <c r="J13" s="27">
        <v>0</v>
      </c>
      <c r="K13" s="27">
        <v>0</v>
      </c>
      <c r="L13" s="27">
        <v>0</v>
      </c>
      <c r="M13" s="27">
        <v>173</v>
      </c>
      <c r="N13" s="27">
        <v>0</v>
      </c>
      <c r="O13" s="27">
        <v>173</v>
      </c>
      <c r="P13" s="27">
        <v>9</v>
      </c>
      <c r="Q13" s="27">
        <v>1</v>
      </c>
      <c r="R13" s="27">
        <v>8</v>
      </c>
      <c r="S13" s="27">
        <v>0</v>
      </c>
      <c r="T13" s="27">
        <v>0</v>
      </c>
      <c r="U13" s="28">
        <v>0</v>
      </c>
      <c r="V13" s="1"/>
    </row>
    <row r="14" spans="1:22" ht="20.100000000000001" customHeight="1">
      <c r="A14" s="6" t="s">
        <v>32</v>
      </c>
      <c r="B14" s="34" t="s">
        <v>32</v>
      </c>
      <c r="C14" s="34"/>
      <c r="D14" s="34" t="s">
        <v>35</v>
      </c>
      <c r="E14" s="34"/>
      <c r="F14" s="7">
        <v>5</v>
      </c>
      <c r="G14" s="27">
        <v>31</v>
      </c>
      <c r="H14" s="27">
        <v>2</v>
      </c>
      <c r="I14" s="27">
        <v>29</v>
      </c>
      <c r="J14" s="27">
        <v>0</v>
      </c>
      <c r="K14" s="27">
        <v>0</v>
      </c>
      <c r="L14" s="27">
        <v>0</v>
      </c>
      <c r="M14" s="27">
        <v>24</v>
      </c>
      <c r="N14" s="27">
        <v>1</v>
      </c>
      <c r="O14" s="27">
        <v>23</v>
      </c>
      <c r="P14" s="27">
        <v>7</v>
      </c>
      <c r="Q14" s="27">
        <v>1</v>
      </c>
      <c r="R14" s="27">
        <v>6</v>
      </c>
      <c r="S14" s="27">
        <v>0</v>
      </c>
      <c r="T14" s="27">
        <v>0</v>
      </c>
      <c r="U14" s="28">
        <v>0</v>
      </c>
      <c r="V14" s="1"/>
    </row>
    <row r="15" spans="1:22" ht="20.100000000000001" customHeight="1">
      <c r="A15" s="6" t="s">
        <v>32</v>
      </c>
      <c r="B15" s="34" t="s">
        <v>32</v>
      </c>
      <c r="C15" s="34"/>
      <c r="D15" s="34" t="s">
        <v>36</v>
      </c>
      <c r="E15" s="34"/>
      <c r="F15" s="7">
        <v>7</v>
      </c>
      <c r="G15" s="27">
        <v>287</v>
      </c>
      <c r="H15" s="27">
        <v>71</v>
      </c>
      <c r="I15" s="27">
        <v>216</v>
      </c>
      <c r="J15" s="27">
        <v>0</v>
      </c>
      <c r="K15" s="27">
        <v>0</v>
      </c>
      <c r="L15" s="27">
        <v>0</v>
      </c>
      <c r="M15" s="27">
        <v>240</v>
      </c>
      <c r="N15" s="27">
        <v>53</v>
      </c>
      <c r="O15" s="27">
        <v>187</v>
      </c>
      <c r="P15" s="27">
        <v>47</v>
      </c>
      <c r="Q15" s="27">
        <v>18</v>
      </c>
      <c r="R15" s="27">
        <v>29</v>
      </c>
      <c r="S15" s="27">
        <v>0</v>
      </c>
      <c r="T15" s="27">
        <v>0</v>
      </c>
      <c r="U15" s="28">
        <v>0</v>
      </c>
      <c r="V15" s="1"/>
    </row>
    <row r="16" spans="1:22" ht="28.5" customHeight="1">
      <c r="A16" s="6" t="s">
        <v>37</v>
      </c>
      <c r="B16" s="34" t="s">
        <v>38</v>
      </c>
      <c r="C16" s="34"/>
      <c r="D16" s="34" t="s">
        <v>39</v>
      </c>
      <c r="E16" s="34"/>
      <c r="F16" s="7">
        <v>8</v>
      </c>
      <c r="G16" s="27">
        <v>13</v>
      </c>
      <c r="H16" s="27">
        <v>11</v>
      </c>
      <c r="I16" s="27">
        <v>2</v>
      </c>
      <c r="J16" s="27">
        <v>0</v>
      </c>
      <c r="K16" s="27">
        <v>0</v>
      </c>
      <c r="L16" s="27">
        <v>0</v>
      </c>
      <c r="M16" s="27">
        <v>13</v>
      </c>
      <c r="N16" s="27">
        <v>11</v>
      </c>
      <c r="O16" s="27">
        <v>2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8">
        <v>0</v>
      </c>
      <c r="V16" s="1"/>
    </row>
    <row r="17" spans="1:22" ht="28.5" customHeight="1">
      <c r="A17" s="6" t="s">
        <v>37</v>
      </c>
      <c r="B17" s="34" t="s">
        <v>38</v>
      </c>
      <c r="C17" s="34"/>
      <c r="D17" s="34" t="s">
        <v>40</v>
      </c>
      <c r="E17" s="34"/>
      <c r="F17" s="7">
        <v>9</v>
      </c>
      <c r="G17" s="27">
        <v>32</v>
      </c>
      <c r="H17" s="27">
        <v>14</v>
      </c>
      <c r="I17" s="27">
        <v>18</v>
      </c>
      <c r="J17" s="27">
        <v>0</v>
      </c>
      <c r="K17" s="27">
        <v>0</v>
      </c>
      <c r="L17" s="27">
        <v>0</v>
      </c>
      <c r="M17" s="27">
        <v>28</v>
      </c>
      <c r="N17" s="27">
        <v>12</v>
      </c>
      <c r="O17" s="27">
        <v>16</v>
      </c>
      <c r="P17" s="27">
        <v>4</v>
      </c>
      <c r="Q17" s="27">
        <v>2</v>
      </c>
      <c r="R17" s="27">
        <v>2</v>
      </c>
      <c r="S17" s="27">
        <v>0</v>
      </c>
      <c r="T17" s="27">
        <v>0</v>
      </c>
      <c r="U17" s="28">
        <v>0</v>
      </c>
      <c r="V17" s="1"/>
    </row>
    <row r="18" spans="1:22" ht="20.100000000000001" customHeight="1">
      <c r="A18" s="6" t="s">
        <v>37</v>
      </c>
      <c r="B18" s="34" t="s">
        <v>38</v>
      </c>
      <c r="C18" s="34"/>
      <c r="D18" s="34" t="s">
        <v>41</v>
      </c>
      <c r="E18" s="34"/>
      <c r="F18" s="7">
        <v>10</v>
      </c>
      <c r="G18" s="27">
        <v>4</v>
      </c>
      <c r="H18" s="27">
        <v>1</v>
      </c>
      <c r="I18" s="27">
        <v>3</v>
      </c>
      <c r="J18" s="27">
        <v>0</v>
      </c>
      <c r="K18" s="27">
        <v>0</v>
      </c>
      <c r="L18" s="27">
        <v>0</v>
      </c>
      <c r="M18" s="27">
        <v>4</v>
      </c>
      <c r="N18" s="27">
        <v>1</v>
      </c>
      <c r="O18" s="27">
        <v>3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8">
        <v>0</v>
      </c>
      <c r="V18" s="1"/>
    </row>
    <row r="19" spans="1:22" ht="20.100000000000001" customHeight="1">
      <c r="A19" s="6" t="s">
        <v>42</v>
      </c>
      <c r="B19" s="34" t="s">
        <v>38</v>
      </c>
      <c r="C19" s="34"/>
      <c r="D19" s="34" t="s">
        <v>43</v>
      </c>
      <c r="E19" s="34"/>
      <c r="F19" s="7">
        <v>11</v>
      </c>
      <c r="G19" s="27">
        <v>9</v>
      </c>
      <c r="H19" s="27">
        <v>2</v>
      </c>
      <c r="I19" s="27">
        <v>7</v>
      </c>
      <c r="J19" s="27">
        <v>0</v>
      </c>
      <c r="K19" s="27">
        <v>0</v>
      </c>
      <c r="L19" s="27">
        <v>0</v>
      </c>
      <c r="M19" s="27">
        <v>9</v>
      </c>
      <c r="N19" s="27">
        <v>2</v>
      </c>
      <c r="O19" s="27">
        <v>7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8">
        <v>0</v>
      </c>
      <c r="V19" s="1"/>
    </row>
    <row r="20" spans="1:22" ht="20.100000000000001" customHeight="1">
      <c r="A20" s="6" t="s">
        <v>37</v>
      </c>
      <c r="B20" s="34" t="s">
        <v>38</v>
      </c>
      <c r="C20" s="34"/>
      <c r="D20" s="34" t="s">
        <v>44</v>
      </c>
      <c r="E20" s="34"/>
      <c r="F20" s="7">
        <v>13</v>
      </c>
      <c r="G20" s="27">
        <v>21</v>
      </c>
      <c r="H20" s="27">
        <v>7</v>
      </c>
      <c r="I20" s="27">
        <v>14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19</v>
      </c>
      <c r="Q20" s="27">
        <v>7</v>
      </c>
      <c r="R20" s="27">
        <v>12</v>
      </c>
      <c r="S20" s="27">
        <v>2</v>
      </c>
      <c r="T20" s="27">
        <v>0</v>
      </c>
      <c r="U20" s="28">
        <v>2</v>
      </c>
      <c r="V20" s="1"/>
    </row>
    <row r="21" spans="1:22" ht="20.100000000000001" customHeight="1">
      <c r="A21" s="6" t="s">
        <v>42</v>
      </c>
      <c r="B21" s="34" t="s">
        <v>45</v>
      </c>
      <c r="C21" s="34"/>
      <c r="D21" s="34" t="s">
        <v>46</v>
      </c>
      <c r="E21" s="34"/>
      <c r="F21" s="7">
        <v>14</v>
      </c>
      <c r="G21" s="27">
        <v>28</v>
      </c>
      <c r="H21" s="27">
        <v>10</v>
      </c>
      <c r="I21" s="27">
        <v>18</v>
      </c>
      <c r="J21" s="27">
        <v>0</v>
      </c>
      <c r="K21" s="27">
        <v>0</v>
      </c>
      <c r="L21" s="27">
        <v>0</v>
      </c>
      <c r="M21" s="27">
        <v>9</v>
      </c>
      <c r="N21" s="27">
        <v>6</v>
      </c>
      <c r="O21" s="27">
        <v>3</v>
      </c>
      <c r="P21" s="27">
        <v>17</v>
      </c>
      <c r="Q21" s="27">
        <v>4</v>
      </c>
      <c r="R21" s="27">
        <v>13</v>
      </c>
      <c r="S21" s="27">
        <v>2</v>
      </c>
      <c r="T21" s="27">
        <v>0</v>
      </c>
      <c r="U21" s="28">
        <v>2</v>
      </c>
      <c r="V21" s="1"/>
    </row>
    <row r="22" spans="1:22" ht="20.100000000000001" customHeight="1">
      <c r="A22" s="6" t="s">
        <v>37</v>
      </c>
      <c r="B22" s="34" t="s">
        <v>47</v>
      </c>
      <c r="C22" s="34"/>
      <c r="D22" s="34" t="s">
        <v>48</v>
      </c>
      <c r="E22" s="34"/>
      <c r="F22" s="7">
        <v>16</v>
      </c>
      <c r="G22" s="27">
        <v>1</v>
      </c>
      <c r="H22" s="27">
        <v>1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1</v>
      </c>
      <c r="Q22" s="27">
        <v>1</v>
      </c>
      <c r="R22" s="27">
        <v>0</v>
      </c>
      <c r="S22" s="27">
        <v>0</v>
      </c>
      <c r="T22" s="27">
        <v>0</v>
      </c>
      <c r="U22" s="28">
        <v>0</v>
      </c>
      <c r="V22" s="1"/>
    </row>
    <row r="23" spans="1:22" ht="20.100000000000001" customHeight="1">
      <c r="A23" s="6" t="s">
        <v>37</v>
      </c>
      <c r="B23" s="34" t="s">
        <v>49</v>
      </c>
      <c r="C23" s="34"/>
      <c r="D23" s="34" t="s">
        <v>50</v>
      </c>
      <c r="E23" s="34"/>
      <c r="F23" s="7">
        <v>17</v>
      </c>
      <c r="G23" s="27">
        <v>64</v>
      </c>
      <c r="H23" s="27">
        <v>11</v>
      </c>
      <c r="I23" s="27">
        <v>53</v>
      </c>
      <c r="J23" s="27">
        <v>0</v>
      </c>
      <c r="K23" s="27">
        <v>0</v>
      </c>
      <c r="L23" s="27">
        <v>0</v>
      </c>
      <c r="M23" s="27">
        <v>60</v>
      </c>
      <c r="N23" s="27">
        <v>10</v>
      </c>
      <c r="O23" s="27">
        <v>50</v>
      </c>
      <c r="P23" s="27">
        <v>4</v>
      </c>
      <c r="Q23" s="27">
        <v>1</v>
      </c>
      <c r="R23" s="27">
        <v>3</v>
      </c>
      <c r="S23" s="27">
        <v>0</v>
      </c>
      <c r="T23" s="27">
        <v>0</v>
      </c>
      <c r="U23" s="28">
        <v>0</v>
      </c>
      <c r="V23" s="1"/>
    </row>
    <row r="24" spans="1:22" ht="20.100000000000001" customHeight="1">
      <c r="A24" s="6" t="s">
        <v>37</v>
      </c>
      <c r="B24" s="34" t="s">
        <v>49</v>
      </c>
      <c r="C24" s="34"/>
      <c r="D24" s="34" t="s">
        <v>51</v>
      </c>
      <c r="E24" s="34"/>
      <c r="F24" s="7">
        <v>19</v>
      </c>
      <c r="G24" s="27">
        <v>28</v>
      </c>
      <c r="H24" s="27">
        <v>9</v>
      </c>
      <c r="I24" s="27">
        <v>19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22</v>
      </c>
      <c r="Q24" s="27">
        <v>7</v>
      </c>
      <c r="R24" s="27">
        <v>15</v>
      </c>
      <c r="S24" s="27">
        <v>6</v>
      </c>
      <c r="T24" s="27">
        <v>2</v>
      </c>
      <c r="U24" s="28">
        <v>4</v>
      </c>
      <c r="V24" s="1"/>
    </row>
    <row r="25" spans="1:22" ht="20.100000000000001" customHeight="1">
      <c r="A25" s="6" t="s">
        <v>52</v>
      </c>
      <c r="B25" s="34" t="s">
        <v>53</v>
      </c>
      <c r="C25" s="34"/>
      <c r="D25" s="34" t="s">
        <v>54</v>
      </c>
      <c r="E25" s="34"/>
      <c r="F25" s="7">
        <v>21</v>
      </c>
      <c r="G25" s="27">
        <v>12</v>
      </c>
      <c r="H25" s="27">
        <v>7</v>
      </c>
      <c r="I25" s="27">
        <v>5</v>
      </c>
      <c r="J25" s="27">
        <v>0</v>
      </c>
      <c r="K25" s="27">
        <v>0</v>
      </c>
      <c r="L25" s="27">
        <v>0</v>
      </c>
      <c r="M25" s="27">
        <v>11</v>
      </c>
      <c r="N25" s="27">
        <v>6</v>
      </c>
      <c r="O25" s="27">
        <v>5</v>
      </c>
      <c r="P25" s="27">
        <v>1</v>
      </c>
      <c r="Q25" s="27">
        <v>1</v>
      </c>
      <c r="R25" s="27">
        <v>0</v>
      </c>
      <c r="S25" s="27">
        <v>0</v>
      </c>
      <c r="T25" s="27">
        <v>0</v>
      </c>
      <c r="U25" s="28">
        <v>0</v>
      </c>
      <c r="V25" s="1"/>
    </row>
    <row r="26" spans="1:22" ht="20.100000000000001" customHeight="1">
      <c r="A26" s="6" t="s">
        <v>52</v>
      </c>
      <c r="B26" s="34" t="s">
        <v>53</v>
      </c>
      <c r="C26" s="34"/>
      <c r="D26" s="34" t="s">
        <v>55</v>
      </c>
      <c r="E26" s="34"/>
      <c r="F26" s="7">
        <v>22</v>
      </c>
      <c r="G26" s="27">
        <v>45</v>
      </c>
      <c r="H26" s="27">
        <v>10</v>
      </c>
      <c r="I26" s="27">
        <v>35</v>
      </c>
      <c r="J26" s="27">
        <v>0</v>
      </c>
      <c r="K26" s="27">
        <v>0</v>
      </c>
      <c r="L26" s="27">
        <v>0</v>
      </c>
      <c r="M26" s="27">
        <v>45</v>
      </c>
      <c r="N26" s="27">
        <v>10</v>
      </c>
      <c r="O26" s="27">
        <v>35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8">
        <v>0</v>
      </c>
      <c r="V26" s="1"/>
    </row>
    <row r="27" spans="1:22" ht="20.100000000000001" customHeight="1">
      <c r="A27" s="6" t="s">
        <v>52</v>
      </c>
      <c r="B27" s="34" t="s">
        <v>53</v>
      </c>
      <c r="C27" s="34"/>
      <c r="D27" s="34" t="s">
        <v>56</v>
      </c>
      <c r="E27" s="34"/>
      <c r="F27" s="7">
        <v>23</v>
      </c>
      <c r="G27" s="27">
        <v>92</v>
      </c>
      <c r="H27" s="27">
        <v>7</v>
      </c>
      <c r="I27" s="27">
        <v>85</v>
      </c>
      <c r="J27" s="27">
        <v>0</v>
      </c>
      <c r="K27" s="27">
        <v>0</v>
      </c>
      <c r="L27" s="27">
        <v>0</v>
      </c>
      <c r="M27" s="27">
        <v>49</v>
      </c>
      <c r="N27" s="27">
        <v>6</v>
      </c>
      <c r="O27" s="27">
        <v>43</v>
      </c>
      <c r="P27" s="27">
        <v>42</v>
      </c>
      <c r="Q27" s="27">
        <v>1</v>
      </c>
      <c r="R27" s="27">
        <v>41</v>
      </c>
      <c r="S27" s="27">
        <v>1</v>
      </c>
      <c r="T27" s="27">
        <v>0</v>
      </c>
      <c r="U27" s="28">
        <v>1</v>
      </c>
      <c r="V27" s="1"/>
    </row>
    <row r="28" spans="1:22" ht="20.100000000000001" customHeight="1">
      <c r="A28" s="6" t="s">
        <v>52</v>
      </c>
      <c r="B28" s="34" t="s">
        <v>53</v>
      </c>
      <c r="C28" s="34"/>
      <c r="D28" s="34" t="s">
        <v>57</v>
      </c>
      <c r="E28" s="34"/>
      <c r="F28" s="7">
        <v>25</v>
      </c>
      <c r="G28" s="27">
        <v>25</v>
      </c>
      <c r="H28" s="27">
        <v>2</v>
      </c>
      <c r="I28" s="27">
        <v>23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25</v>
      </c>
      <c r="Q28" s="27">
        <v>2</v>
      </c>
      <c r="R28" s="27">
        <v>23</v>
      </c>
      <c r="S28" s="27">
        <v>0</v>
      </c>
      <c r="T28" s="27">
        <v>0</v>
      </c>
      <c r="U28" s="28">
        <v>0</v>
      </c>
      <c r="V28" s="1"/>
    </row>
    <row r="29" spans="1:22" ht="20.100000000000001" customHeight="1">
      <c r="A29" s="6" t="s">
        <v>52</v>
      </c>
      <c r="B29" s="34" t="s">
        <v>58</v>
      </c>
      <c r="C29" s="34"/>
      <c r="D29" s="34" t="s">
        <v>59</v>
      </c>
      <c r="E29" s="34"/>
      <c r="F29" s="7">
        <v>26</v>
      </c>
      <c r="G29" s="27">
        <v>20</v>
      </c>
      <c r="H29" s="27">
        <v>2</v>
      </c>
      <c r="I29" s="27">
        <v>18</v>
      </c>
      <c r="J29" s="27">
        <v>0</v>
      </c>
      <c r="K29" s="27">
        <v>0</v>
      </c>
      <c r="L29" s="27">
        <v>0</v>
      </c>
      <c r="M29" s="27">
        <v>18</v>
      </c>
      <c r="N29" s="27">
        <v>2</v>
      </c>
      <c r="O29" s="27">
        <v>16</v>
      </c>
      <c r="P29" s="27">
        <v>0</v>
      </c>
      <c r="Q29" s="27">
        <v>0</v>
      </c>
      <c r="R29" s="27">
        <v>0</v>
      </c>
      <c r="S29" s="27">
        <v>2</v>
      </c>
      <c r="T29" s="27">
        <v>0</v>
      </c>
      <c r="U29" s="28">
        <v>2</v>
      </c>
      <c r="V29" s="1"/>
    </row>
    <row r="30" spans="1:22" ht="20.100000000000001" customHeight="1">
      <c r="A30" s="6" t="s">
        <v>52</v>
      </c>
      <c r="B30" s="34" t="s">
        <v>58</v>
      </c>
      <c r="C30" s="34"/>
      <c r="D30" s="34" t="s">
        <v>60</v>
      </c>
      <c r="E30" s="34"/>
      <c r="F30" s="7">
        <v>27</v>
      </c>
      <c r="G30" s="27">
        <v>14</v>
      </c>
      <c r="H30" s="27">
        <v>0</v>
      </c>
      <c r="I30" s="27">
        <v>14</v>
      </c>
      <c r="J30" s="27">
        <v>0</v>
      </c>
      <c r="K30" s="27">
        <v>0</v>
      </c>
      <c r="L30" s="27">
        <v>0</v>
      </c>
      <c r="M30" s="27">
        <v>14</v>
      </c>
      <c r="N30" s="27">
        <v>0</v>
      </c>
      <c r="O30" s="27">
        <v>14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8">
        <v>0</v>
      </c>
      <c r="V30" s="1"/>
    </row>
    <row r="31" spans="1:22" ht="20.100000000000001" customHeight="1">
      <c r="A31" s="6" t="s">
        <v>61</v>
      </c>
      <c r="B31" s="34" t="s">
        <v>62</v>
      </c>
      <c r="C31" s="34"/>
      <c r="D31" s="34" t="s">
        <v>63</v>
      </c>
      <c r="E31" s="34"/>
      <c r="F31" s="7">
        <v>29</v>
      </c>
      <c r="G31" s="27">
        <v>156</v>
      </c>
      <c r="H31" s="27">
        <v>17</v>
      </c>
      <c r="I31" s="27">
        <v>139</v>
      </c>
      <c r="J31" s="27">
        <v>0</v>
      </c>
      <c r="K31" s="27">
        <v>0</v>
      </c>
      <c r="L31" s="27">
        <v>0</v>
      </c>
      <c r="M31" s="27">
        <v>83</v>
      </c>
      <c r="N31" s="27">
        <v>10</v>
      </c>
      <c r="O31" s="27">
        <v>73</v>
      </c>
      <c r="P31" s="27">
        <v>73</v>
      </c>
      <c r="Q31" s="27">
        <v>7</v>
      </c>
      <c r="R31" s="27">
        <v>66</v>
      </c>
      <c r="S31" s="27">
        <v>0</v>
      </c>
      <c r="T31" s="27">
        <v>0</v>
      </c>
      <c r="U31" s="28">
        <v>0</v>
      </c>
      <c r="V31" s="1"/>
    </row>
    <row r="32" spans="1:22" ht="20.100000000000001" customHeight="1">
      <c r="A32" s="6" t="s">
        <v>61</v>
      </c>
      <c r="B32" s="34" t="s">
        <v>62</v>
      </c>
      <c r="C32" s="34"/>
      <c r="D32" s="34" t="s">
        <v>64</v>
      </c>
      <c r="E32" s="34"/>
      <c r="F32" s="7">
        <v>31</v>
      </c>
      <c r="G32" s="27">
        <v>109</v>
      </c>
      <c r="H32" s="27">
        <v>45</v>
      </c>
      <c r="I32" s="27">
        <v>64</v>
      </c>
      <c r="J32" s="27">
        <v>0</v>
      </c>
      <c r="K32" s="27">
        <v>0</v>
      </c>
      <c r="L32" s="27">
        <v>0</v>
      </c>
      <c r="M32" s="27">
        <v>51</v>
      </c>
      <c r="N32" s="27">
        <v>24</v>
      </c>
      <c r="O32" s="27">
        <v>27</v>
      </c>
      <c r="P32" s="27">
        <v>58</v>
      </c>
      <c r="Q32" s="27">
        <v>21</v>
      </c>
      <c r="R32" s="27">
        <v>37</v>
      </c>
      <c r="S32" s="27">
        <v>0</v>
      </c>
      <c r="T32" s="27">
        <v>0</v>
      </c>
      <c r="U32" s="28">
        <v>0</v>
      </c>
      <c r="V32" s="1"/>
    </row>
    <row r="33" spans="1:22" ht="20.100000000000001" customHeight="1">
      <c r="A33" s="6" t="s">
        <v>61</v>
      </c>
      <c r="B33" s="34" t="s">
        <v>62</v>
      </c>
      <c r="C33" s="34"/>
      <c r="D33" s="34" t="s">
        <v>65</v>
      </c>
      <c r="E33" s="34"/>
      <c r="F33" s="7">
        <v>32</v>
      </c>
      <c r="G33" s="27">
        <v>469</v>
      </c>
      <c r="H33" s="27">
        <v>158</v>
      </c>
      <c r="I33" s="27">
        <v>311</v>
      </c>
      <c r="J33" s="27">
        <v>0</v>
      </c>
      <c r="K33" s="27">
        <v>0</v>
      </c>
      <c r="L33" s="27">
        <v>0</v>
      </c>
      <c r="M33" s="27">
        <v>192</v>
      </c>
      <c r="N33" s="27">
        <v>74</v>
      </c>
      <c r="O33" s="27">
        <v>118</v>
      </c>
      <c r="P33" s="27">
        <v>274</v>
      </c>
      <c r="Q33" s="27">
        <v>83</v>
      </c>
      <c r="R33" s="27">
        <v>191</v>
      </c>
      <c r="S33" s="27">
        <v>3</v>
      </c>
      <c r="T33" s="27">
        <v>1</v>
      </c>
      <c r="U33" s="28">
        <v>2</v>
      </c>
      <c r="V33" s="1"/>
    </row>
    <row r="34" spans="1:22" ht="20.100000000000001" customHeight="1">
      <c r="A34" s="6" t="s">
        <v>61</v>
      </c>
      <c r="B34" s="34" t="s">
        <v>62</v>
      </c>
      <c r="C34" s="34"/>
      <c r="D34" s="34" t="s">
        <v>66</v>
      </c>
      <c r="E34" s="34"/>
      <c r="F34" s="7">
        <v>35</v>
      </c>
      <c r="G34" s="27">
        <v>39</v>
      </c>
      <c r="H34" s="27">
        <v>14</v>
      </c>
      <c r="I34" s="27">
        <v>25</v>
      </c>
      <c r="J34" s="27">
        <v>0</v>
      </c>
      <c r="K34" s="27">
        <v>0</v>
      </c>
      <c r="L34" s="27">
        <v>0</v>
      </c>
      <c r="M34" s="27">
        <v>26</v>
      </c>
      <c r="N34" s="27">
        <v>11</v>
      </c>
      <c r="O34" s="27">
        <v>15</v>
      </c>
      <c r="P34" s="27">
        <v>13</v>
      </c>
      <c r="Q34" s="27">
        <v>3</v>
      </c>
      <c r="R34" s="27">
        <v>10</v>
      </c>
      <c r="S34" s="27">
        <v>0</v>
      </c>
      <c r="T34" s="27">
        <v>0</v>
      </c>
      <c r="U34" s="28">
        <v>0</v>
      </c>
      <c r="V34" s="1"/>
    </row>
    <row r="35" spans="1:22" ht="20.100000000000001" customHeight="1">
      <c r="A35" s="6" t="s">
        <v>61</v>
      </c>
      <c r="B35" s="34" t="s">
        <v>62</v>
      </c>
      <c r="C35" s="34"/>
      <c r="D35" s="34" t="s">
        <v>67</v>
      </c>
      <c r="E35" s="34"/>
      <c r="F35" s="7">
        <v>36</v>
      </c>
      <c r="G35" s="27">
        <v>20</v>
      </c>
      <c r="H35" s="27">
        <v>7</v>
      </c>
      <c r="I35" s="27">
        <v>13</v>
      </c>
      <c r="J35" s="27">
        <v>0</v>
      </c>
      <c r="K35" s="27">
        <v>0</v>
      </c>
      <c r="L35" s="27">
        <v>0</v>
      </c>
      <c r="M35" s="27">
        <v>8</v>
      </c>
      <c r="N35" s="27">
        <v>4</v>
      </c>
      <c r="O35" s="27">
        <v>4</v>
      </c>
      <c r="P35" s="27">
        <v>12</v>
      </c>
      <c r="Q35" s="27">
        <v>3</v>
      </c>
      <c r="R35" s="27">
        <v>9</v>
      </c>
      <c r="S35" s="27">
        <v>0</v>
      </c>
      <c r="T35" s="27">
        <v>0</v>
      </c>
      <c r="U35" s="28">
        <v>0</v>
      </c>
      <c r="V35" s="1"/>
    </row>
    <row r="36" spans="1:22" ht="20.100000000000001" customHeight="1">
      <c r="A36" s="6" t="s">
        <v>61</v>
      </c>
      <c r="B36" s="34" t="s">
        <v>68</v>
      </c>
      <c r="C36" s="34"/>
      <c r="D36" s="34" t="s">
        <v>69</v>
      </c>
      <c r="E36" s="34"/>
      <c r="F36" s="7">
        <v>39</v>
      </c>
      <c r="G36" s="27">
        <v>343</v>
      </c>
      <c r="H36" s="27">
        <v>173</v>
      </c>
      <c r="I36" s="27">
        <v>170</v>
      </c>
      <c r="J36" s="27">
        <v>0</v>
      </c>
      <c r="K36" s="27">
        <v>0</v>
      </c>
      <c r="L36" s="27">
        <v>0</v>
      </c>
      <c r="M36" s="27">
        <v>202</v>
      </c>
      <c r="N36" s="27">
        <v>87</v>
      </c>
      <c r="O36" s="27">
        <v>115</v>
      </c>
      <c r="P36" s="27">
        <v>140</v>
      </c>
      <c r="Q36" s="27">
        <v>85</v>
      </c>
      <c r="R36" s="27">
        <v>55</v>
      </c>
      <c r="S36" s="27">
        <v>1</v>
      </c>
      <c r="T36" s="27">
        <v>1</v>
      </c>
      <c r="U36" s="28">
        <v>0</v>
      </c>
      <c r="V36" s="1"/>
    </row>
    <row r="37" spans="1:22" ht="20.100000000000001" customHeight="1">
      <c r="A37" s="6" t="s">
        <v>70</v>
      </c>
      <c r="B37" s="34" t="s">
        <v>71</v>
      </c>
      <c r="C37" s="34"/>
      <c r="D37" s="34" t="s">
        <v>72</v>
      </c>
      <c r="E37" s="34"/>
      <c r="F37" s="7">
        <v>40</v>
      </c>
      <c r="G37" s="27">
        <v>11</v>
      </c>
      <c r="H37" s="27">
        <v>4</v>
      </c>
      <c r="I37" s="27">
        <v>7</v>
      </c>
      <c r="J37" s="27">
        <v>0</v>
      </c>
      <c r="K37" s="27">
        <v>0</v>
      </c>
      <c r="L37" s="27">
        <v>0</v>
      </c>
      <c r="M37" s="27">
        <v>7</v>
      </c>
      <c r="N37" s="27">
        <v>4</v>
      </c>
      <c r="O37" s="27">
        <v>3</v>
      </c>
      <c r="P37" s="27">
        <v>4</v>
      </c>
      <c r="Q37" s="27">
        <v>0</v>
      </c>
      <c r="R37" s="27">
        <v>4</v>
      </c>
      <c r="S37" s="27">
        <v>0</v>
      </c>
      <c r="T37" s="27">
        <v>0</v>
      </c>
      <c r="U37" s="28">
        <v>0</v>
      </c>
      <c r="V37" s="1"/>
    </row>
    <row r="38" spans="1:22" ht="20.100000000000001" customHeight="1">
      <c r="A38" s="6" t="s">
        <v>70</v>
      </c>
      <c r="B38" s="34" t="s">
        <v>71</v>
      </c>
      <c r="C38" s="34"/>
      <c r="D38" s="34" t="s">
        <v>73</v>
      </c>
      <c r="E38" s="34"/>
      <c r="F38" s="7">
        <v>41</v>
      </c>
      <c r="G38" s="27">
        <v>11</v>
      </c>
      <c r="H38" s="27">
        <v>2</v>
      </c>
      <c r="I38" s="27">
        <v>9</v>
      </c>
      <c r="J38" s="27">
        <v>0</v>
      </c>
      <c r="K38" s="27">
        <v>0</v>
      </c>
      <c r="L38" s="27">
        <v>0</v>
      </c>
      <c r="M38" s="27">
        <v>11</v>
      </c>
      <c r="N38" s="27">
        <v>2</v>
      </c>
      <c r="O38" s="27">
        <v>9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8">
        <v>0</v>
      </c>
      <c r="V38" s="1"/>
    </row>
    <row r="39" spans="1:22" ht="20.100000000000001" customHeight="1">
      <c r="A39" s="6" t="s">
        <v>70</v>
      </c>
      <c r="B39" s="34" t="s">
        <v>74</v>
      </c>
      <c r="C39" s="34"/>
      <c r="D39" s="34" t="s">
        <v>75</v>
      </c>
      <c r="E39" s="34"/>
      <c r="F39" s="7">
        <v>42</v>
      </c>
      <c r="G39" s="27">
        <v>6</v>
      </c>
      <c r="H39" s="27">
        <v>1</v>
      </c>
      <c r="I39" s="27">
        <v>5</v>
      </c>
      <c r="J39" s="27">
        <v>0</v>
      </c>
      <c r="K39" s="27">
        <v>0</v>
      </c>
      <c r="L39" s="27">
        <v>0</v>
      </c>
      <c r="M39" s="27">
        <v>5</v>
      </c>
      <c r="N39" s="27">
        <v>1</v>
      </c>
      <c r="O39" s="27">
        <v>4</v>
      </c>
      <c r="P39" s="27">
        <v>1</v>
      </c>
      <c r="Q39" s="27">
        <v>0</v>
      </c>
      <c r="R39" s="27">
        <v>1</v>
      </c>
      <c r="S39" s="27">
        <v>0</v>
      </c>
      <c r="T39" s="27">
        <v>0</v>
      </c>
      <c r="U39" s="28">
        <v>0</v>
      </c>
      <c r="V39" s="1"/>
    </row>
    <row r="40" spans="1:22" ht="20.100000000000001" customHeight="1">
      <c r="A40" s="6" t="s">
        <v>70</v>
      </c>
      <c r="B40" s="34" t="s">
        <v>74</v>
      </c>
      <c r="C40" s="34"/>
      <c r="D40" s="34" t="s">
        <v>76</v>
      </c>
      <c r="E40" s="34"/>
      <c r="F40" s="7">
        <v>43</v>
      </c>
      <c r="G40" s="27">
        <v>2</v>
      </c>
      <c r="H40" s="27">
        <v>1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2</v>
      </c>
      <c r="Q40" s="27">
        <v>1</v>
      </c>
      <c r="R40" s="27">
        <v>1</v>
      </c>
      <c r="S40" s="27">
        <v>0</v>
      </c>
      <c r="T40" s="27">
        <v>0</v>
      </c>
      <c r="U40" s="28">
        <v>0</v>
      </c>
      <c r="V40" s="1"/>
    </row>
    <row r="41" spans="1:22" ht="20.100000000000001" customHeight="1">
      <c r="A41" s="6" t="s">
        <v>70</v>
      </c>
      <c r="B41" s="34" t="s">
        <v>74</v>
      </c>
      <c r="C41" s="34"/>
      <c r="D41" s="34" t="s">
        <v>77</v>
      </c>
      <c r="E41" s="34"/>
      <c r="F41" s="7">
        <v>44</v>
      </c>
      <c r="G41" s="27">
        <v>2</v>
      </c>
      <c r="H41" s="27">
        <v>1</v>
      </c>
      <c r="I41" s="27">
        <v>1</v>
      </c>
      <c r="J41" s="27">
        <v>0</v>
      </c>
      <c r="K41" s="27">
        <v>0</v>
      </c>
      <c r="L41" s="27">
        <v>0</v>
      </c>
      <c r="M41" s="27">
        <v>2</v>
      </c>
      <c r="N41" s="27">
        <v>1</v>
      </c>
      <c r="O41" s="27">
        <v>1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8">
        <v>0</v>
      </c>
      <c r="V41" s="1"/>
    </row>
    <row r="42" spans="1:22" ht="20.100000000000001" customHeight="1">
      <c r="A42" s="6" t="s">
        <v>70</v>
      </c>
      <c r="B42" s="34" t="s">
        <v>78</v>
      </c>
      <c r="C42" s="34"/>
      <c r="D42" s="34" t="s">
        <v>79</v>
      </c>
      <c r="E42" s="34"/>
      <c r="F42" s="7">
        <v>45</v>
      </c>
      <c r="G42" s="27">
        <v>12</v>
      </c>
      <c r="H42" s="27">
        <v>3</v>
      </c>
      <c r="I42" s="27">
        <v>9</v>
      </c>
      <c r="J42" s="27">
        <v>0</v>
      </c>
      <c r="K42" s="27">
        <v>0</v>
      </c>
      <c r="L42" s="27">
        <v>0</v>
      </c>
      <c r="M42" s="27">
        <v>9</v>
      </c>
      <c r="N42" s="27">
        <v>2</v>
      </c>
      <c r="O42" s="27">
        <v>7</v>
      </c>
      <c r="P42" s="27">
        <v>3</v>
      </c>
      <c r="Q42" s="27">
        <v>1</v>
      </c>
      <c r="R42" s="27">
        <v>2</v>
      </c>
      <c r="S42" s="27">
        <v>0</v>
      </c>
      <c r="T42" s="27">
        <v>0</v>
      </c>
      <c r="U42" s="28">
        <v>0</v>
      </c>
      <c r="V42" s="1"/>
    </row>
    <row r="43" spans="1:22" ht="20.100000000000001" customHeight="1">
      <c r="A43" s="6" t="s">
        <v>70</v>
      </c>
      <c r="B43" s="34" t="s">
        <v>78</v>
      </c>
      <c r="C43" s="34"/>
      <c r="D43" s="34" t="s">
        <v>80</v>
      </c>
      <c r="E43" s="34"/>
      <c r="F43" s="7">
        <v>46</v>
      </c>
      <c r="G43" s="27">
        <v>72</v>
      </c>
      <c r="H43" s="27">
        <v>47</v>
      </c>
      <c r="I43" s="27">
        <v>25</v>
      </c>
      <c r="J43" s="27">
        <v>0</v>
      </c>
      <c r="K43" s="27">
        <v>0</v>
      </c>
      <c r="L43" s="27">
        <v>0</v>
      </c>
      <c r="M43" s="27">
        <v>60</v>
      </c>
      <c r="N43" s="27">
        <v>39</v>
      </c>
      <c r="O43" s="27">
        <v>21</v>
      </c>
      <c r="P43" s="27">
        <v>12</v>
      </c>
      <c r="Q43" s="27">
        <v>8</v>
      </c>
      <c r="R43" s="27">
        <v>4</v>
      </c>
      <c r="S43" s="27">
        <v>0</v>
      </c>
      <c r="T43" s="27">
        <v>0</v>
      </c>
      <c r="U43" s="28">
        <v>0</v>
      </c>
      <c r="V43" s="1"/>
    </row>
    <row r="44" spans="1:22" ht="20.100000000000001" customHeight="1">
      <c r="A44" s="6" t="s">
        <v>70</v>
      </c>
      <c r="B44" s="34" t="s">
        <v>78</v>
      </c>
      <c r="C44" s="34"/>
      <c r="D44" s="34" t="s">
        <v>81</v>
      </c>
      <c r="E44" s="34"/>
      <c r="F44" s="7">
        <v>47</v>
      </c>
      <c r="G44" s="27">
        <v>5</v>
      </c>
      <c r="H44" s="27">
        <v>2</v>
      </c>
      <c r="I44" s="27">
        <v>3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3</v>
      </c>
      <c r="Q44" s="27">
        <v>1</v>
      </c>
      <c r="R44" s="27">
        <v>2</v>
      </c>
      <c r="S44" s="27">
        <v>2</v>
      </c>
      <c r="T44" s="27">
        <v>1</v>
      </c>
      <c r="U44" s="28">
        <v>1</v>
      </c>
      <c r="V44" s="1"/>
    </row>
    <row r="45" spans="1:22" ht="20.100000000000001" customHeight="1">
      <c r="A45" s="6" t="s">
        <v>70</v>
      </c>
      <c r="B45" s="34" t="s">
        <v>82</v>
      </c>
      <c r="C45" s="34"/>
      <c r="D45" s="34" t="s">
        <v>83</v>
      </c>
      <c r="E45" s="34"/>
      <c r="F45" s="7">
        <v>48</v>
      </c>
      <c r="G45" s="27">
        <v>9</v>
      </c>
      <c r="H45" s="27">
        <v>1</v>
      </c>
      <c r="I45" s="27">
        <v>8</v>
      </c>
      <c r="J45" s="27">
        <v>0</v>
      </c>
      <c r="K45" s="27">
        <v>0</v>
      </c>
      <c r="L45" s="27">
        <v>0</v>
      </c>
      <c r="M45" s="27">
        <v>7</v>
      </c>
      <c r="N45" s="27">
        <v>1</v>
      </c>
      <c r="O45" s="27">
        <v>6</v>
      </c>
      <c r="P45" s="27">
        <v>2</v>
      </c>
      <c r="Q45" s="27">
        <v>0</v>
      </c>
      <c r="R45" s="27">
        <v>2</v>
      </c>
      <c r="S45" s="27">
        <v>0</v>
      </c>
      <c r="T45" s="27">
        <v>0</v>
      </c>
      <c r="U45" s="28">
        <v>0</v>
      </c>
      <c r="V45" s="1"/>
    </row>
    <row r="46" spans="1:22" ht="20.100000000000001" customHeight="1">
      <c r="A46" s="6" t="s">
        <v>70</v>
      </c>
      <c r="B46" s="34" t="s">
        <v>82</v>
      </c>
      <c r="C46" s="34"/>
      <c r="D46" s="34" t="s">
        <v>84</v>
      </c>
      <c r="E46" s="34"/>
      <c r="F46" s="7">
        <v>49</v>
      </c>
      <c r="G46" s="27">
        <v>9</v>
      </c>
      <c r="H46" s="27">
        <v>2</v>
      </c>
      <c r="I46" s="27">
        <v>7</v>
      </c>
      <c r="J46" s="27">
        <v>0</v>
      </c>
      <c r="K46" s="27">
        <v>0</v>
      </c>
      <c r="L46" s="27">
        <v>0</v>
      </c>
      <c r="M46" s="27">
        <v>7</v>
      </c>
      <c r="N46" s="27">
        <v>1</v>
      </c>
      <c r="O46" s="27">
        <v>6</v>
      </c>
      <c r="P46" s="27">
        <v>2</v>
      </c>
      <c r="Q46" s="27">
        <v>1</v>
      </c>
      <c r="R46" s="27">
        <v>1</v>
      </c>
      <c r="S46" s="27">
        <v>0</v>
      </c>
      <c r="T46" s="27">
        <v>0</v>
      </c>
      <c r="U46" s="28">
        <v>0</v>
      </c>
      <c r="V46" s="1"/>
    </row>
    <row r="47" spans="1:22" ht="20.100000000000001" customHeight="1">
      <c r="A47" s="6" t="s">
        <v>85</v>
      </c>
      <c r="B47" s="34" t="s">
        <v>86</v>
      </c>
      <c r="C47" s="34"/>
      <c r="D47" s="34" t="s">
        <v>87</v>
      </c>
      <c r="E47" s="34"/>
      <c r="F47" s="7">
        <v>50</v>
      </c>
      <c r="G47" s="27">
        <v>16</v>
      </c>
      <c r="H47" s="27">
        <v>12</v>
      </c>
      <c r="I47" s="27">
        <v>4</v>
      </c>
      <c r="J47" s="27">
        <v>0</v>
      </c>
      <c r="K47" s="27">
        <v>0</v>
      </c>
      <c r="L47" s="27">
        <v>0</v>
      </c>
      <c r="M47" s="27">
        <v>15</v>
      </c>
      <c r="N47" s="27">
        <v>11</v>
      </c>
      <c r="O47" s="27">
        <v>4</v>
      </c>
      <c r="P47" s="27">
        <v>1</v>
      </c>
      <c r="Q47" s="27">
        <v>1</v>
      </c>
      <c r="R47" s="27">
        <v>0</v>
      </c>
      <c r="S47" s="27">
        <v>0</v>
      </c>
      <c r="T47" s="27">
        <v>0</v>
      </c>
      <c r="U47" s="28">
        <v>0</v>
      </c>
      <c r="V47" s="1"/>
    </row>
    <row r="48" spans="1:22" ht="20.100000000000001" customHeight="1">
      <c r="A48" s="6" t="s">
        <v>85</v>
      </c>
      <c r="B48" s="34" t="s">
        <v>86</v>
      </c>
      <c r="C48" s="34"/>
      <c r="D48" s="34" t="s">
        <v>88</v>
      </c>
      <c r="E48" s="34"/>
      <c r="F48" s="7">
        <v>51</v>
      </c>
      <c r="G48" s="27">
        <v>96</v>
      </c>
      <c r="H48" s="27">
        <v>57</v>
      </c>
      <c r="I48" s="27">
        <v>39</v>
      </c>
      <c r="J48" s="27">
        <v>0</v>
      </c>
      <c r="K48" s="27">
        <v>0</v>
      </c>
      <c r="L48" s="27">
        <v>0</v>
      </c>
      <c r="M48" s="27">
        <v>83</v>
      </c>
      <c r="N48" s="27">
        <v>51</v>
      </c>
      <c r="O48" s="27">
        <v>32</v>
      </c>
      <c r="P48" s="27">
        <v>13</v>
      </c>
      <c r="Q48" s="27">
        <v>6</v>
      </c>
      <c r="R48" s="27">
        <v>7</v>
      </c>
      <c r="S48" s="27">
        <v>0</v>
      </c>
      <c r="T48" s="27">
        <v>0</v>
      </c>
      <c r="U48" s="28">
        <v>0</v>
      </c>
      <c r="V48" s="1"/>
    </row>
    <row r="49" spans="1:22" ht="20.100000000000001" customHeight="1">
      <c r="A49" s="6" t="s">
        <v>85</v>
      </c>
      <c r="B49" s="34" t="s">
        <v>86</v>
      </c>
      <c r="C49" s="34"/>
      <c r="D49" s="34" t="s">
        <v>89</v>
      </c>
      <c r="E49" s="34"/>
      <c r="F49" s="7">
        <v>52</v>
      </c>
      <c r="G49" s="27">
        <v>1</v>
      </c>
      <c r="H49" s="27">
        <v>0</v>
      </c>
      <c r="I49" s="27">
        <v>1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1</v>
      </c>
      <c r="Q49" s="27">
        <v>0</v>
      </c>
      <c r="R49" s="27">
        <v>1</v>
      </c>
      <c r="S49" s="27">
        <v>0</v>
      </c>
      <c r="T49" s="27">
        <v>0</v>
      </c>
      <c r="U49" s="28">
        <v>0</v>
      </c>
      <c r="V49" s="1"/>
    </row>
    <row r="50" spans="1:22" ht="20.100000000000001" customHeight="1">
      <c r="A50" s="6" t="s">
        <v>85</v>
      </c>
      <c r="B50" s="34" t="s">
        <v>86</v>
      </c>
      <c r="C50" s="34"/>
      <c r="D50" s="34" t="s">
        <v>90</v>
      </c>
      <c r="E50" s="34"/>
      <c r="F50" s="7">
        <v>53</v>
      </c>
      <c r="G50" s="27">
        <v>31</v>
      </c>
      <c r="H50" s="27">
        <v>17</v>
      </c>
      <c r="I50" s="27">
        <v>14</v>
      </c>
      <c r="J50" s="27">
        <v>0</v>
      </c>
      <c r="K50" s="27">
        <v>0</v>
      </c>
      <c r="L50" s="27">
        <v>0</v>
      </c>
      <c r="M50" s="27">
        <v>22</v>
      </c>
      <c r="N50" s="27">
        <v>15</v>
      </c>
      <c r="O50" s="27">
        <v>7</v>
      </c>
      <c r="P50" s="27">
        <v>9</v>
      </c>
      <c r="Q50" s="27">
        <v>2</v>
      </c>
      <c r="R50" s="27">
        <v>7</v>
      </c>
      <c r="S50" s="27">
        <v>0</v>
      </c>
      <c r="T50" s="27">
        <v>0</v>
      </c>
      <c r="U50" s="28">
        <v>0</v>
      </c>
      <c r="V50" s="1"/>
    </row>
    <row r="51" spans="1:22" ht="20.100000000000001" customHeight="1">
      <c r="A51" s="6" t="s">
        <v>91</v>
      </c>
      <c r="B51" s="34" t="s">
        <v>92</v>
      </c>
      <c r="C51" s="34"/>
      <c r="D51" s="34" t="s">
        <v>93</v>
      </c>
      <c r="E51" s="34"/>
      <c r="F51" s="7">
        <v>54</v>
      </c>
      <c r="G51" s="27">
        <v>12</v>
      </c>
      <c r="H51" s="27">
        <v>2</v>
      </c>
      <c r="I51" s="27">
        <v>10</v>
      </c>
      <c r="J51" s="27">
        <v>0</v>
      </c>
      <c r="K51" s="27">
        <v>0</v>
      </c>
      <c r="L51" s="27">
        <v>0</v>
      </c>
      <c r="M51" s="27">
        <v>9</v>
      </c>
      <c r="N51" s="27">
        <v>2</v>
      </c>
      <c r="O51" s="27">
        <v>7</v>
      </c>
      <c r="P51" s="27">
        <v>3</v>
      </c>
      <c r="Q51" s="27">
        <v>0</v>
      </c>
      <c r="R51" s="27">
        <v>3</v>
      </c>
      <c r="S51" s="27">
        <v>0</v>
      </c>
      <c r="T51" s="27">
        <v>0</v>
      </c>
      <c r="U51" s="28">
        <v>0</v>
      </c>
      <c r="V51" s="1"/>
    </row>
    <row r="52" spans="1:22" ht="20.100000000000001" customHeight="1">
      <c r="A52" s="6" t="s">
        <v>91</v>
      </c>
      <c r="B52" s="34" t="s">
        <v>92</v>
      </c>
      <c r="C52" s="34"/>
      <c r="D52" s="34" t="s">
        <v>94</v>
      </c>
      <c r="E52" s="34"/>
      <c r="F52" s="7">
        <v>56</v>
      </c>
      <c r="G52" s="27">
        <v>22</v>
      </c>
      <c r="H52" s="27">
        <v>13</v>
      </c>
      <c r="I52" s="27">
        <v>9</v>
      </c>
      <c r="J52" s="27">
        <v>0</v>
      </c>
      <c r="K52" s="27">
        <v>0</v>
      </c>
      <c r="L52" s="27">
        <v>0</v>
      </c>
      <c r="M52" s="27">
        <v>18</v>
      </c>
      <c r="N52" s="27">
        <v>12</v>
      </c>
      <c r="O52" s="27">
        <v>6</v>
      </c>
      <c r="P52" s="27">
        <v>4</v>
      </c>
      <c r="Q52" s="27">
        <v>1</v>
      </c>
      <c r="R52" s="27">
        <v>3</v>
      </c>
      <c r="S52" s="27">
        <v>0</v>
      </c>
      <c r="T52" s="27">
        <v>0</v>
      </c>
      <c r="U52" s="28">
        <v>0</v>
      </c>
      <c r="V52" s="1"/>
    </row>
    <row r="53" spans="1:22" ht="20.100000000000001" customHeight="1">
      <c r="A53" s="6" t="s">
        <v>91</v>
      </c>
      <c r="B53" s="34" t="s">
        <v>92</v>
      </c>
      <c r="C53" s="34"/>
      <c r="D53" s="34" t="s">
        <v>95</v>
      </c>
      <c r="E53" s="34"/>
      <c r="F53" s="7">
        <v>57</v>
      </c>
      <c r="G53" s="27">
        <v>275</v>
      </c>
      <c r="H53" s="27">
        <v>176</v>
      </c>
      <c r="I53" s="27">
        <v>99</v>
      </c>
      <c r="J53" s="27">
        <v>0</v>
      </c>
      <c r="K53" s="27">
        <v>0</v>
      </c>
      <c r="L53" s="27">
        <v>0</v>
      </c>
      <c r="M53" s="27">
        <v>250</v>
      </c>
      <c r="N53" s="27">
        <v>162</v>
      </c>
      <c r="O53" s="27">
        <v>88</v>
      </c>
      <c r="P53" s="27">
        <v>25</v>
      </c>
      <c r="Q53" s="27">
        <v>14</v>
      </c>
      <c r="R53" s="27">
        <v>11</v>
      </c>
      <c r="S53" s="27">
        <v>0</v>
      </c>
      <c r="T53" s="27">
        <v>0</v>
      </c>
      <c r="U53" s="28">
        <v>0</v>
      </c>
      <c r="V53" s="1"/>
    </row>
    <row r="54" spans="1:22" ht="20.100000000000001" customHeight="1">
      <c r="A54" s="6" t="s">
        <v>91</v>
      </c>
      <c r="B54" s="34" t="s">
        <v>92</v>
      </c>
      <c r="C54" s="34"/>
      <c r="D54" s="34" t="s">
        <v>96</v>
      </c>
      <c r="E54" s="34"/>
      <c r="F54" s="7">
        <v>59</v>
      </c>
      <c r="G54" s="27">
        <v>31</v>
      </c>
      <c r="H54" s="27">
        <v>26</v>
      </c>
      <c r="I54" s="27">
        <v>5</v>
      </c>
      <c r="J54" s="27">
        <v>0</v>
      </c>
      <c r="K54" s="27">
        <v>0</v>
      </c>
      <c r="L54" s="27">
        <v>0</v>
      </c>
      <c r="M54" s="27">
        <v>27</v>
      </c>
      <c r="N54" s="27">
        <v>22</v>
      </c>
      <c r="O54" s="27">
        <v>5</v>
      </c>
      <c r="P54" s="27">
        <v>4</v>
      </c>
      <c r="Q54" s="27">
        <v>4</v>
      </c>
      <c r="R54" s="27">
        <v>0</v>
      </c>
      <c r="S54" s="27">
        <v>0</v>
      </c>
      <c r="T54" s="27">
        <v>0</v>
      </c>
      <c r="U54" s="28">
        <v>0</v>
      </c>
      <c r="V54" s="1"/>
    </row>
    <row r="55" spans="1:22" ht="20.100000000000001" customHeight="1">
      <c r="A55" s="6" t="s">
        <v>91</v>
      </c>
      <c r="B55" s="34" t="s">
        <v>92</v>
      </c>
      <c r="C55" s="34"/>
      <c r="D55" s="34" t="s">
        <v>97</v>
      </c>
      <c r="E55" s="34"/>
      <c r="F55" s="7">
        <v>60</v>
      </c>
      <c r="G55" s="27">
        <v>57</v>
      </c>
      <c r="H55" s="27">
        <v>52</v>
      </c>
      <c r="I55" s="27">
        <v>5</v>
      </c>
      <c r="J55" s="27">
        <v>0</v>
      </c>
      <c r="K55" s="27">
        <v>0</v>
      </c>
      <c r="L55" s="27">
        <v>0</v>
      </c>
      <c r="M55" s="27">
        <v>43</v>
      </c>
      <c r="N55" s="27">
        <v>42</v>
      </c>
      <c r="O55" s="27">
        <v>1</v>
      </c>
      <c r="P55" s="27">
        <v>14</v>
      </c>
      <c r="Q55" s="27">
        <v>10</v>
      </c>
      <c r="R55" s="27">
        <v>4</v>
      </c>
      <c r="S55" s="27">
        <v>0</v>
      </c>
      <c r="T55" s="27">
        <v>0</v>
      </c>
      <c r="U55" s="28">
        <v>0</v>
      </c>
      <c r="V55" s="1"/>
    </row>
    <row r="56" spans="1:22" ht="20.100000000000001" customHeight="1">
      <c r="A56" s="6" t="s">
        <v>98</v>
      </c>
      <c r="B56" s="34" t="s">
        <v>92</v>
      </c>
      <c r="C56" s="34"/>
      <c r="D56" s="34" t="s">
        <v>99</v>
      </c>
      <c r="E56" s="34"/>
      <c r="F56" s="7">
        <v>61</v>
      </c>
      <c r="G56" s="27">
        <v>7</v>
      </c>
      <c r="H56" s="27">
        <v>6</v>
      </c>
      <c r="I56" s="27">
        <v>1</v>
      </c>
      <c r="J56" s="27">
        <v>0</v>
      </c>
      <c r="K56" s="27">
        <v>0</v>
      </c>
      <c r="L56" s="27">
        <v>0</v>
      </c>
      <c r="M56" s="27">
        <v>7</v>
      </c>
      <c r="N56" s="27">
        <v>6</v>
      </c>
      <c r="O56" s="27">
        <v>1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8">
        <v>0</v>
      </c>
      <c r="V56" s="1"/>
    </row>
    <row r="57" spans="1:22" ht="20.100000000000001" customHeight="1">
      <c r="A57" s="6" t="s">
        <v>91</v>
      </c>
      <c r="B57" s="34" t="s">
        <v>92</v>
      </c>
      <c r="C57" s="34"/>
      <c r="D57" s="34" t="s">
        <v>99</v>
      </c>
      <c r="E57" s="34"/>
      <c r="F57" s="7">
        <v>62</v>
      </c>
      <c r="G57" s="27">
        <v>47</v>
      </c>
      <c r="H57" s="27">
        <v>44</v>
      </c>
      <c r="I57" s="27">
        <v>3</v>
      </c>
      <c r="J57" s="27">
        <v>0</v>
      </c>
      <c r="K57" s="27">
        <v>0</v>
      </c>
      <c r="L57" s="27">
        <v>0</v>
      </c>
      <c r="M57" s="27">
        <v>43</v>
      </c>
      <c r="N57" s="27">
        <v>40</v>
      </c>
      <c r="O57" s="27">
        <v>3</v>
      </c>
      <c r="P57" s="27">
        <v>4</v>
      </c>
      <c r="Q57" s="27">
        <v>4</v>
      </c>
      <c r="R57" s="27">
        <v>0</v>
      </c>
      <c r="S57" s="27">
        <v>0</v>
      </c>
      <c r="T57" s="27">
        <v>0</v>
      </c>
      <c r="U57" s="28">
        <v>0</v>
      </c>
      <c r="V57" s="1"/>
    </row>
    <row r="58" spans="1:22" ht="20.100000000000001" customHeight="1">
      <c r="A58" s="6" t="s">
        <v>91</v>
      </c>
      <c r="B58" s="34" t="s">
        <v>100</v>
      </c>
      <c r="C58" s="34"/>
      <c r="D58" s="34" t="s">
        <v>101</v>
      </c>
      <c r="E58" s="34"/>
      <c r="F58" s="7">
        <v>63</v>
      </c>
      <c r="G58" s="27">
        <v>70</v>
      </c>
      <c r="H58" s="27">
        <v>10</v>
      </c>
      <c r="I58" s="27">
        <v>60</v>
      </c>
      <c r="J58" s="27">
        <v>0</v>
      </c>
      <c r="K58" s="27">
        <v>0</v>
      </c>
      <c r="L58" s="27">
        <v>0</v>
      </c>
      <c r="M58" s="27">
        <v>54</v>
      </c>
      <c r="N58" s="27">
        <v>8</v>
      </c>
      <c r="O58" s="27">
        <v>46</v>
      </c>
      <c r="P58" s="27">
        <v>16</v>
      </c>
      <c r="Q58" s="27">
        <v>2</v>
      </c>
      <c r="R58" s="27">
        <v>14</v>
      </c>
      <c r="S58" s="27">
        <v>0</v>
      </c>
      <c r="T58" s="27">
        <v>0</v>
      </c>
      <c r="U58" s="28">
        <v>0</v>
      </c>
      <c r="V58" s="1"/>
    </row>
    <row r="59" spans="1:22" ht="20.100000000000001" customHeight="1">
      <c r="A59" s="6" t="s">
        <v>91</v>
      </c>
      <c r="B59" s="34" t="s">
        <v>100</v>
      </c>
      <c r="C59" s="34"/>
      <c r="D59" s="34" t="s">
        <v>102</v>
      </c>
      <c r="E59" s="34"/>
      <c r="F59" s="7">
        <v>64</v>
      </c>
      <c r="G59" s="27">
        <v>4</v>
      </c>
      <c r="H59" s="27">
        <v>2</v>
      </c>
      <c r="I59" s="27">
        <v>2</v>
      </c>
      <c r="J59" s="27">
        <v>0</v>
      </c>
      <c r="K59" s="27">
        <v>0</v>
      </c>
      <c r="L59" s="27">
        <v>0</v>
      </c>
      <c r="M59" s="27">
        <v>1</v>
      </c>
      <c r="N59" s="27">
        <v>1</v>
      </c>
      <c r="O59" s="27">
        <v>0</v>
      </c>
      <c r="P59" s="27">
        <v>3</v>
      </c>
      <c r="Q59" s="27">
        <v>1</v>
      </c>
      <c r="R59" s="27">
        <v>2</v>
      </c>
      <c r="S59" s="27">
        <v>0</v>
      </c>
      <c r="T59" s="27">
        <v>0</v>
      </c>
      <c r="U59" s="28">
        <v>0</v>
      </c>
      <c r="V59" s="1"/>
    </row>
    <row r="60" spans="1:22" ht="20.100000000000001" customHeight="1">
      <c r="A60" s="6" t="s">
        <v>91</v>
      </c>
      <c r="B60" s="34" t="s">
        <v>100</v>
      </c>
      <c r="C60" s="34"/>
      <c r="D60" s="34" t="s">
        <v>103</v>
      </c>
      <c r="E60" s="34"/>
      <c r="F60" s="7">
        <v>65</v>
      </c>
      <c r="G60" s="27">
        <v>11</v>
      </c>
      <c r="H60" s="27">
        <v>2</v>
      </c>
      <c r="I60" s="27">
        <v>9</v>
      </c>
      <c r="J60" s="27">
        <v>0</v>
      </c>
      <c r="K60" s="27">
        <v>0</v>
      </c>
      <c r="L60" s="27">
        <v>0</v>
      </c>
      <c r="M60" s="27">
        <v>7</v>
      </c>
      <c r="N60" s="27">
        <v>0</v>
      </c>
      <c r="O60" s="27">
        <v>7</v>
      </c>
      <c r="P60" s="27">
        <v>4</v>
      </c>
      <c r="Q60" s="27">
        <v>2</v>
      </c>
      <c r="R60" s="27">
        <v>2</v>
      </c>
      <c r="S60" s="27">
        <v>0</v>
      </c>
      <c r="T60" s="27">
        <v>0</v>
      </c>
      <c r="U60" s="28">
        <v>0</v>
      </c>
      <c r="V60" s="1"/>
    </row>
    <row r="61" spans="1:22" ht="20.100000000000001" customHeight="1">
      <c r="A61" s="6" t="s">
        <v>91</v>
      </c>
      <c r="B61" s="34" t="s">
        <v>100</v>
      </c>
      <c r="C61" s="34"/>
      <c r="D61" s="34" t="s">
        <v>104</v>
      </c>
      <c r="E61" s="34"/>
      <c r="F61" s="7">
        <v>66</v>
      </c>
      <c r="G61" s="27">
        <v>77</v>
      </c>
      <c r="H61" s="27">
        <v>63</v>
      </c>
      <c r="I61" s="27">
        <v>14</v>
      </c>
      <c r="J61" s="27">
        <v>0</v>
      </c>
      <c r="K61" s="27">
        <v>0</v>
      </c>
      <c r="L61" s="27">
        <v>0</v>
      </c>
      <c r="M61" s="27">
        <v>55</v>
      </c>
      <c r="N61" s="27">
        <v>48</v>
      </c>
      <c r="O61" s="27">
        <v>7</v>
      </c>
      <c r="P61" s="27">
        <v>22</v>
      </c>
      <c r="Q61" s="27">
        <v>15</v>
      </c>
      <c r="R61" s="27">
        <v>7</v>
      </c>
      <c r="S61" s="27">
        <v>0</v>
      </c>
      <c r="T61" s="27">
        <v>0</v>
      </c>
      <c r="U61" s="28">
        <v>0</v>
      </c>
      <c r="V61" s="1"/>
    </row>
    <row r="62" spans="1:22" ht="20.100000000000001" customHeight="1">
      <c r="A62" s="6" t="s">
        <v>91</v>
      </c>
      <c r="B62" s="34" t="s">
        <v>105</v>
      </c>
      <c r="C62" s="34"/>
      <c r="D62" s="34" t="s">
        <v>106</v>
      </c>
      <c r="E62" s="34"/>
      <c r="F62" s="7">
        <v>69</v>
      </c>
      <c r="G62" s="27">
        <v>35</v>
      </c>
      <c r="H62" s="27">
        <v>19</v>
      </c>
      <c r="I62" s="27">
        <v>16</v>
      </c>
      <c r="J62" s="27">
        <v>0</v>
      </c>
      <c r="K62" s="27">
        <v>0</v>
      </c>
      <c r="L62" s="27">
        <v>0</v>
      </c>
      <c r="M62" s="27">
        <v>29</v>
      </c>
      <c r="N62" s="27">
        <v>15</v>
      </c>
      <c r="O62" s="27">
        <v>14</v>
      </c>
      <c r="P62" s="27">
        <v>6</v>
      </c>
      <c r="Q62" s="27">
        <v>4</v>
      </c>
      <c r="R62" s="27">
        <v>2</v>
      </c>
      <c r="S62" s="27">
        <v>0</v>
      </c>
      <c r="T62" s="27">
        <v>0</v>
      </c>
      <c r="U62" s="28">
        <v>0</v>
      </c>
      <c r="V62" s="1"/>
    </row>
    <row r="63" spans="1:22" ht="27" customHeight="1">
      <c r="A63" s="6" t="s">
        <v>91</v>
      </c>
      <c r="B63" s="34" t="s">
        <v>105</v>
      </c>
      <c r="C63" s="34"/>
      <c r="D63" s="34" t="s">
        <v>107</v>
      </c>
      <c r="E63" s="34"/>
      <c r="F63" s="7">
        <v>71</v>
      </c>
      <c r="G63" s="27">
        <v>241</v>
      </c>
      <c r="H63" s="27">
        <v>188</v>
      </c>
      <c r="I63" s="27">
        <v>53</v>
      </c>
      <c r="J63" s="27">
        <v>2</v>
      </c>
      <c r="K63" s="27">
        <v>1</v>
      </c>
      <c r="L63" s="27">
        <v>1</v>
      </c>
      <c r="M63" s="27">
        <v>204</v>
      </c>
      <c r="N63" s="27">
        <v>168</v>
      </c>
      <c r="O63" s="27">
        <v>36</v>
      </c>
      <c r="P63" s="27">
        <v>35</v>
      </c>
      <c r="Q63" s="27">
        <v>19</v>
      </c>
      <c r="R63" s="27">
        <v>16</v>
      </c>
      <c r="S63" s="27">
        <v>0</v>
      </c>
      <c r="T63" s="27">
        <v>0</v>
      </c>
      <c r="U63" s="28">
        <v>0</v>
      </c>
      <c r="V63" s="1"/>
    </row>
    <row r="64" spans="1:22" ht="20.100000000000001" customHeight="1">
      <c r="A64" s="6" t="s">
        <v>91</v>
      </c>
      <c r="B64" s="34" t="s">
        <v>108</v>
      </c>
      <c r="C64" s="34"/>
      <c r="D64" s="34" t="s">
        <v>109</v>
      </c>
      <c r="E64" s="34"/>
      <c r="F64" s="7">
        <v>72</v>
      </c>
      <c r="G64" s="27">
        <v>24</v>
      </c>
      <c r="H64" s="27">
        <v>8</v>
      </c>
      <c r="I64" s="27">
        <v>16</v>
      </c>
      <c r="J64" s="27">
        <v>0</v>
      </c>
      <c r="K64" s="27">
        <v>0</v>
      </c>
      <c r="L64" s="27">
        <v>0</v>
      </c>
      <c r="M64" s="27">
        <v>12</v>
      </c>
      <c r="N64" s="27">
        <v>6</v>
      </c>
      <c r="O64" s="27">
        <v>6</v>
      </c>
      <c r="P64" s="27">
        <v>12</v>
      </c>
      <c r="Q64" s="27">
        <v>2</v>
      </c>
      <c r="R64" s="27">
        <v>10</v>
      </c>
      <c r="S64" s="27">
        <v>0</v>
      </c>
      <c r="T64" s="27">
        <v>0</v>
      </c>
      <c r="U64" s="28">
        <v>0</v>
      </c>
      <c r="V64" s="1"/>
    </row>
    <row r="65" spans="1:22" ht="20.100000000000001" customHeight="1">
      <c r="A65" s="6" t="s">
        <v>110</v>
      </c>
      <c r="B65" s="34" t="s">
        <v>111</v>
      </c>
      <c r="C65" s="34"/>
      <c r="D65" s="34" t="s">
        <v>112</v>
      </c>
      <c r="E65" s="34"/>
      <c r="F65" s="7">
        <v>73</v>
      </c>
      <c r="G65" s="27">
        <v>1</v>
      </c>
      <c r="H65" s="27">
        <v>0</v>
      </c>
      <c r="I65" s="27">
        <v>1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0</v>
      </c>
      <c r="U65" s="28">
        <v>1</v>
      </c>
      <c r="V65" s="1"/>
    </row>
    <row r="66" spans="1:22" ht="20.100000000000001" customHeight="1">
      <c r="A66" s="6" t="s">
        <v>110</v>
      </c>
      <c r="B66" s="34" t="s">
        <v>111</v>
      </c>
      <c r="C66" s="34"/>
      <c r="D66" s="34" t="s">
        <v>113</v>
      </c>
      <c r="E66" s="34"/>
      <c r="F66" s="7">
        <v>74</v>
      </c>
      <c r="G66" s="27">
        <v>3</v>
      </c>
      <c r="H66" s="27">
        <v>0</v>
      </c>
      <c r="I66" s="27">
        <v>3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3</v>
      </c>
      <c r="Q66" s="27">
        <v>0</v>
      </c>
      <c r="R66" s="27">
        <v>3</v>
      </c>
      <c r="S66" s="27">
        <v>0</v>
      </c>
      <c r="T66" s="27">
        <v>0</v>
      </c>
      <c r="U66" s="28">
        <v>0</v>
      </c>
      <c r="V66" s="1"/>
    </row>
    <row r="67" spans="1:22" ht="20.100000000000001" customHeight="1">
      <c r="A67" s="6" t="s">
        <v>110</v>
      </c>
      <c r="B67" s="34" t="s">
        <v>114</v>
      </c>
      <c r="C67" s="34"/>
      <c r="D67" s="34" t="s">
        <v>114</v>
      </c>
      <c r="E67" s="34"/>
      <c r="F67" s="7">
        <v>75</v>
      </c>
      <c r="G67" s="27">
        <v>6</v>
      </c>
      <c r="H67" s="27">
        <v>4</v>
      </c>
      <c r="I67" s="27">
        <v>2</v>
      </c>
      <c r="J67" s="27">
        <v>0</v>
      </c>
      <c r="K67" s="27">
        <v>0</v>
      </c>
      <c r="L67" s="27">
        <v>0</v>
      </c>
      <c r="M67" s="27">
        <v>4</v>
      </c>
      <c r="N67" s="27">
        <v>3</v>
      </c>
      <c r="O67" s="27">
        <v>1</v>
      </c>
      <c r="P67" s="27">
        <v>2</v>
      </c>
      <c r="Q67" s="27">
        <v>1</v>
      </c>
      <c r="R67" s="27">
        <v>1</v>
      </c>
      <c r="S67" s="27">
        <v>0</v>
      </c>
      <c r="T67" s="27">
        <v>0</v>
      </c>
      <c r="U67" s="28">
        <v>0</v>
      </c>
      <c r="V67" s="1"/>
    </row>
    <row r="68" spans="1:22" ht="20.100000000000001" customHeight="1">
      <c r="A68" s="6" t="s">
        <v>110</v>
      </c>
      <c r="B68" s="34" t="s">
        <v>115</v>
      </c>
      <c r="C68" s="34"/>
      <c r="D68" s="34" t="s">
        <v>115</v>
      </c>
      <c r="E68" s="34"/>
      <c r="F68" s="7">
        <v>76</v>
      </c>
      <c r="G68" s="27">
        <v>2</v>
      </c>
      <c r="H68" s="27">
        <v>0</v>
      </c>
      <c r="I68" s="27">
        <v>2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2</v>
      </c>
      <c r="Q68" s="27">
        <v>0</v>
      </c>
      <c r="R68" s="27">
        <v>2</v>
      </c>
      <c r="S68" s="27">
        <v>0</v>
      </c>
      <c r="T68" s="27">
        <v>0</v>
      </c>
      <c r="U68" s="28">
        <v>0</v>
      </c>
      <c r="V68" s="1"/>
    </row>
    <row r="69" spans="1:22" ht="20.100000000000001" customHeight="1">
      <c r="A69" s="6" t="s">
        <v>116</v>
      </c>
      <c r="B69" s="34" t="s">
        <v>117</v>
      </c>
      <c r="C69" s="34"/>
      <c r="D69" s="34" t="s">
        <v>118</v>
      </c>
      <c r="E69" s="34"/>
      <c r="F69" s="7">
        <v>77</v>
      </c>
      <c r="G69" s="27">
        <v>3</v>
      </c>
      <c r="H69" s="27">
        <v>0</v>
      </c>
      <c r="I69" s="27">
        <v>3</v>
      </c>
      <c r="J69" s="27">
        <v>0</v>
      </c>
      <c r="K69" s="27">
        <v>0</v>
      </c>
      <c r="L69" s="27">
        <v>0</v>
      </c>
      <c r="M69" s="27">
        <v>3</v>
      </c>
      <c r="N69" s="27">
        <v>0</v>
      </c>
      <c r="O69" s="27">
        <v>3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8">
        <v>0</v>
      </c>
      <c r="V69" s="1"/>
    </row>
    <row r="70" spans="1:22" ht="20.100000000000001" customHeight="1">
      <c r="A70" s="6" t="s">
        <v>116</v>
      </c>
      <c r="B70" s="34" t="s">
        <v>117</v>
      </c>
      <c r="C70" s="34"/>
      <c r="D70" s="34" t="s">
        <v>119</v>
      </c>
      <c r="E70" s="34"/>
      <c r="F70" s="7">
        <v>78</v>
      </c>
      <c r="G70" s="27">
        <v>3</v>
      </c>
      <c r="H70" s="27">
        <v>0</v>
      </c>
      <c r="I70" s="27">
        <v>3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3</v>
      </c>
      <c r="Q70" s="27">
        <v>0</v>
      </c>
      <c r="R70" s="27">
        <v>3</v>
      </c>
      <c r="S70" s="27">
        <v>0</v>
      </c>
      <c r="T70" s="27">
        <v>0</v>
      </c>
      <c r="U70" s="28">
        <v>0</v>
      </c>
      <c r="V70" s="1"/>
    </row>
    <row r="71" spans="1:22" ht="20.100000000000001" customHeight="1">
      <c r="A71" s="6" t="s">
        <v>116</v>
      </c>
      <c r="B71" s="34" t="s">
        <v>120</v>
      </c>
      <c r="C71" s="34"/>
      <c r="D71" s="34" t="s">
        <v>121</v>
      </c>
      <c r="E71" s="34"/>
      <c r="F71" s="7">
        <v>79</v>
      </c>
      <c r="G71" s="27">
        <v>47</v>
      </c>
      <c r="H71" s="27">
        <v>14</v>
      </c>
      <c r="I71" s="27">
        <v>33</v>
      </c>
      <c r="J71" s="27">
        <v>0</v>
      </c>
      <c r="K71" s="27">
        <v>0</v>
      </c>
      <c r="L71" s="27">
        <v>0</v>
      </c>
      <c r="M71" s="27">
        <v>41</v>
      </c>
      <c r="N71" s="27">
        <v>11</v>
      </c>
      <c r="O71" s="27">
        <v>30</v>
      </c>
      <c r="P71" s="27">
        <v>6</v>
      </c>
      <c r="Q71" s="27">
        <v>3</v>
      </c>
      <c r="R71" s="27">
        <v>3</v>
      </c>
      <c r="S71" s="27">
        <v>0</v>
      </c>
      <c r="T71" s="27">
        <v>0</v>
      </c>
      <c r="U71" s="28">
        <v>0</v>
      </c>
      <c r="V71" s="1"/>
    </row>
    <row r="72" spans="1:22" ht="20.100000000000001" customHeight="1">
      <c r="A72" s="6" t="s">
        <v>122</v>
      </c>
      <c r="B72" s="34" t="s">
        <v>123</v>
      </c>
      <c r="C72" s="34"/>
      <c r="D72" s="34" t="s">
        <v>124</v>
      </c>
      <c r="E72" s="34"/>
      <c r="F72" s="7">
        <v>80</v>
      </c>
      <c r="G72" s="27">
        <v>11</v>
      </c>
      <c r="H72" s="27">
        <v>8</v>
      </c>
      <c r="I72" s="27">
        <v>3</v>
      </c>
      <c r="J72" s="27">
        <v>0</v>
      </c>
      <c r="K72" s="27">
        <v>0</v>
      </c>
      <c r="L72" s="27">
        <v>0</v>
      </c>
      <c r="M72" s="27">
        <v>11</v>
      </c>
      <c r="N72" s="27">
        <v>8</v>
      </c>
      <c r="O72" s="27">
        <v>3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8">
        <v>0</v>
      </c>
      <c r="V72" s="1"/>
    </row>
    <row r="73" spans="1:22" ht="20.100000000000001" customHeight="1">
      <c r="A73" s="6" t="s">
        <v>122</v>
      </c>
      <c r="B73" s="34" t="s">
        <v>123</v>
      </c>
      <c r="C73" s="34"/>
      <c r="D73" s="34" t="s">
        <v>125</v>
      </c>
      <c r="E73" s="34"/>
      <c r="F73" s="7">
        <v>81</v>
      </c>
      <c r="G73" s="27">
        <v>4</v>
      </c>
      <c r="H73" s="27">
        <v>1</v>
      </c>
      <c r="I73" s="27">
        <v>3</v>
      </c>
      <c r="J73" s="27">
        <v>0</v>
      </c>
      <c r="K73" s="27">
        <v>0</v>
      </c>
      <c r="L73" s="27">
        <v>0</v>
      </c>
      <c r="M73" s="27">
        <v>4</v>
      </c>
      <c r="N73" s="27">
        <v>1</v>
      </c>
      <c r="O73" s="27">
        <v>3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8">
        <v>0</v>
      </c>
      <c r="V73" s="1"/>
    </row>
    <row r="74" spans="1:22" ht="20.100000000000001" customHeight="1">
      <c r="A74" s="6" t="s">
        <v>122</v>
      </c>
      <c r="B74" s="34" t="s">
        <v>126</v>
      </c>
      <c r="C74" s="34"/>
      <c r="D74" s="34" t="s">
        <v>127</v>
      </c>
      <c r="E74" s="34"/>
      <c r="F74" s="7">
        <v>82</v>
      </c>
      <c r="G74" s="27">
        <v>5</v>
      </c>
      <c r="H74" s="27">
        <v>5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5</v>
      </c>
      <c r="Q74" s="27">
        <v>5</v>
      </c>
      <c r="R74" s="27">
        <v>0</v>
      </c>
      <c r="S74" s="27">
        <v>0</v>
      </c>
      <c r="T74" s="27">
        <v>0</v>
      </c>
      <c r="U74" s="28">
        <v>0</v>
      </c>
      <c r="V74" s="1"/>
    </row>
    <row r="75" spans="1:22" ht="20.100000000000001" customHeight="1">
      <c r="A75" s="6" t="s">
        <v>122</v>
      </c>
      <c r="B75" s="34" t="s">
        <v>128</v>
      </c>
      <c r="C75" s="34"/>
      <c r="D75" s="34" t="s">
        <v>129</v>
      </c>
      <c r="E75" s="34"/>
      <c r="F75" s="7">
        <v>83</v>
      </c>
      <c r="G75" s="27">
        <v>9</v>
      </c>
      <c r="H75" s="27">
        <v>9</v>
      </c>
      <c r="I75" s="27">
        <v>0</v>
      </c>
      <c r="J75" s="27">
        <v>0</v>
      </c>
      <c r="K75" s="27">
        <v>0</v>
      </c>
      <c r="L75" s="27">
        <v>0</v>
      </c>
      <c r="M75" s="27">
        <v>9</v>
      </c>
      <c r="N75" s="27">
        <v>9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8">
        <v>0</v>
      </c>
      <c r="V75" s="1"/>
    </row>
    <row r="76" spans="1:22" ht="20.100000000000001" customHeight="1">
      <c r="A76" s="6" t="s">
        <v>122</v>
      </c>
      <c r="B76" s="34" t="s">
        <v>130</v>
      </c>
      <c r="C76" s="34"/>
      <c r="D76" s="34" t="s">
        <v>131</v>
      </c>
      <c r="E76" s="34"/>
      <c r="F76" s="7">
        <v>84</v>
      </c>
      <c r="G76" s="27">
        <v>11</v>
      </c>
      <c r="H76" s="27">
        <v>9</v>
      </c>
      <c r="I76" s="27">
        <v>2</v>
      </c>
      <c r="J76" s="27">
        <v>0</v>
      </c>
      <c r="K76" s="27">
        <v>0</v>
      </c>
      <c r="L76" s="27">
        <v>0</v>
      </c>
      <c r="M76" s="27">
        <v>11</v>
      </c>
      <c r="N76" s="27">
        <v>9</v>
      </c>
      <c r="O76" s="27">
        <v>2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8">
        <v>0</v>
      </c>
      <c r="V76" s="1"/>
    </row>
  </sheetData>
  <mergeCells count="154">
    <mergeCell ref="A2:D3"/>
    <mergeCell ref="S2:U2"/>
    <mergeCell ref="A6:B6"/>
    <mergeCell ref="T6:U6"/>
    <mergeCell ref="A10:E10"/>
    <mergeCell ref="B11:C11"/>
    <mergeCell ref="D11:E11"/>
    <mergeCell ref="M8:M9"/>
    <mergeCell ref="N8:O8"/>
    <mergeCell ref="P8:P9"/>
    <mergeCell ref="Q8:R8"/>
    <mergeCell ref="S8:S9"/>
    <mergeCell ref="T8:U8"/>
    <mergeCell ref="A7:A9"/>
    <mergeCell ref="B7:C9"/>
    <mergeCell ref="D7:E9"/>
    <mergeCell ref="F7:F9"/>
    <mergeCell ref="G7:G9"/>
    <mergeCell ref="H7:U7"/>
    <mergeCell ref="H8:H9"/>
    <mergeCell ref="I8:I9"/>
    <mergeCell ref="J8:J9"/>
    <mergeCell ref="K8:L8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B25:C25"/>
    <mergeCell ref="D25:E25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46:C46"/>
    <mergeCell ref="D46:E46"/>
    <mergeCell ref="B47:C47"/>
    <mergeCell ref="D47:E47"/>
    <mergeCell ref="B44:C44"/>
    <mergeCell ref="D44:E44"/>
    <mergeCell ref="B45:C45"/>
    <mergeCell ref="D45:E45"/>
    <mergeCell ref="B42:C42"/>
    <mergeCell ref="D42:E42"/>
    <mergeCell ref="B43:C43"/>
    <mergeCell ref="D43:E43"/>
    <mergeCell ref="B52:C52"/>
    <mergeCell ref="D52:E52"/>
    <mergeCell ref="B53:C53"/>
    <mergeCell ref="D53:E53"/>
    <mergeCell ref="B50:C50"/>
    <mergeCell ref="D50:E50"/>
    <mergeCell ref="B51:C51"/>
    <mergeCell ref="D51:E51"/>
    <mergeCell ref="B48:C48"/>
    <mergeCell ref="D48:E48"/>
    <mergeCell ref="B49:C49"/>
    <mergeCell ref="D49:E49"/>
    <mergeCell ref="B58:C58"/>
    <mergeCell ref="D58:E58"/>
    <mergeCell ref="B59:C59"/>
    <mergeCell ref="D59:E59"/>
    <mergeCell ref="B56:C56"/>
    <mergeCell ref="D56:E56"/>
    <mergeCell ref="B57:C57"/>
    <mergeCell ref="D57:E57"/>
    <mergeCell ref="B54:C54"/>
    <mergeCell ref="D54:E54"/>
    <mergeCell ref="B55:C55"/>
    <mergeCell ref="D55:E55"/>
    <mergeCell ref="D64:E64"/>
    <mergeCell ref="B65:C65"/>
    <mergeCell ref="D65:E65"/>
    <mergeCell ref="B62:C62"/>
    <mergeCell ref="D62:E62"/>
    <mergeCell ref="B63:C63"/>
    <mergeCell ref="D63:E63"/>
    <mergeCell ref="B60:C60"/>
    <mergeCell ref="D60:E60"/>
    <mergeCell ref="B61:C61"/>
    <mergeCell ref="D61:E61"/>
    <mergeCell ref="A4:U4"/>
    <mergeCell ref="B76:C76"/>
    <mergeCell ref="D76:E76"/>
    <mergeCell ref="B74:C74"/>
    <mergeCell ref="D74:E74"/>
    <mergeCell ref="B75:C75"/>
    <mergeCell ref="D75:E75"/>
    <mergeCell ref="B72:C72"/>
    <mergeCell ref="D72:E72"/>
    <mergeCell ref="B73:C73"/>
    <mergeCell ref="D73:E73"/>
    <mergeCell ref="B70:C70"/>
    <mergeCell ref="D70:E70"/>
    <mergeCell ref="B71:C71"/>
    <mergeCell ref="D71:E71"/>
    <mergeCell ref="B68:C68"/>
    <mergeCell ref="D68:E68"/>
    <mergeCell ref="B69:C69"/>
    <mergeCell ref="D69:E69"/>
    <mergeCell ref="B66:C66"/>
    <mergeCell ref="D66:E66"/>
    <mergeCell ref="B67:C67"/>
    <mergeCell ref="D67:E67"/>
    <mergeCell ref="B64:C64"/>
  </mergeCells>
  <pageMargins left="0" right="0" top="0" bottom="0" header="0" footer="0"/>
  <pageSetup paperSize="9" scale="7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A6E7B-A477-41DF-A214-A3870AF3BBA7}">
  <dimension ref="A1:R29"/>
  <sheetViews>
    <sheetView view="pageBreakPreview" zoomScaleNormal="95" zoomScaleSheetLayoutView="100" workbookViewId="0">
      <selection activeCell="U4" sqref="U4"/>
    </sheetView>
  </sheetViews>
  <sheetFormatPr defaultRowHeight="33" customHeight="1"/>
  <cols>
    <col min="1" max="1" width="20.7109375" style="9" customWidth="1"/>
    <col min="2" max="2" width="4.5703125" style="20" customWidth="1"/>
    <col min="3" max="4" width="6.28515625" style="20" customWidth="1"/>
    <col min="5" max="5" width="5.7109375" style="20" customWidth="1"/>
    <col min="6" max="6" width="5" style="20" customWidth="1"/>
    <col min="7" max="8" width="4.140625" style="20" customWidth="1"/>
    <col min="9" max="9" width="6.5703125" style="20" customWidth="1"/>
    <col min="10" max="10" width="5.5703125" style="20" customWidth="1"/>
    <col min="11" max="11" width="5.42578125" style="20" customWidth="1"/>
    <col min="12" max="12" width="6.28515625" style="20" customWidth="1"/>
    <col min="13" max="13" width="5.5703125" style="20" customWidth="1"/>
    <col min="14" max="15" width="5.85546875" style="20" customWidth="1"/>
    <col min="16" max="17" width="5.85546875" style="23" customWidth="1"/>
    <col min="18" max="223" width="9.140625" style="9"/>
    <col min="224" max="224" width="18.28515625" style="9" customWidth="1"/>
    <col min="225" max="225" width="4.5703125" style="9" customWidth="1"/>
    <col min="226" max="227" width="6.28515625" style="9" customWidth="1"/>
    <col min="228" max="228" width="5.7109375" style="9" customWidth="1"/>
    <col min="229" max="229" width="5" style="9" customWidth="1"/>
    <col min="230" max="231" width="4.140625" style="9" customWidth="1"/>
    <col min="232" max="232" width="6.5703125" style="9" customWidth="1"/>
    <col min="233" max="233" width="5.5703125" style="9" customWidth="1"/>
    <col min="234" max="234" width="5.42578125" style="9" customWidth="1"/>
    <col min="235" max="235" width="6.28515625" style="9" customWidth="1"/>
    <col min="236" max="236" width="5.5703125" style="9" customWidth="1"/>
    <col min="237" max="237" width="5.85546875" style="9" customWidth="1"/>
    <col min="238" max="238" width="5" style="9" customWidth="1"/>
    <col min="239" max="240" width="5.85546875" style="9" customWidth="1"/>
    <col min="241" max="241" width="18.28515625" style="9" customWidth="1"/>
    <col min="242" max="242" width="9.140625" style="9"/>
    <col min="243" max="243" width="6.28515625" style="9" customWidth="1"/>
    <col min="244" max="257" width="5.85546875" style="9" customWidth="1"/>
    <col min="258" max="479" width="9.140625" style="9"/>
    <col min="480" max="480" width="18.28515625" style="9" customWidth="1"/>
    <col min="481" max="481" width="4.5703125" style="9" customWidth="1"/>
    <col min="482" max="483" width="6.28515625" style="9" customWidth="1"/>
    <col min="484" max="484" width="5.7109375" style="9" customWidth="1"/>
    <col min="485" max="485" width="5" style="9" customWidth="1"/>
    <col min="486" max="487" width="4.140625" style="9" customWidth="1"/>
    <col min="488" max="488" width="6.5703125" style="9" customWidth="1"/>
    <col min="489" max="489" width="5.5703125" style="9" customWidth="1"/>
    <col min="490" max="490" width="5.42578125" style="9" customWidth="1"/>
    <col min="491" max="491" width="6.28515625" style="9" customWidth="1"/>
    <col min="492" max="492" width="5.5703125" style="9" customWidth="1"/>
    <col min="493" max="493" width="5.85546875" style="9" customWidth="1"/>
    <col min="494" max="494" width="5" style="9" customWidth="1"/>
    <col min="495" max="496" width="5.85546875" style="9" customWidth="1"/>
    <col min="497" max="497" width="18.28515625" style="9" customWidth="1"/>
    <col min="498" max="498" width="9.140625" style="9"/>
    <col min="499" max="499" width="6.28515625" style="9" customWidth="1"/>
    <col min="500" max="513" width="5.85546875" style="9" customWidth="1"/>
    <col min="514" max="735" width="9.140625" style="9"/>
    <col min="736" max="736" width="18.28515625" style="9" customWidth="1"/>
    <col min="737" max="737" width="4.5703125" style="9" customWidth="1"/>
    <col min="738" max="739" width="6.28515625" style="9" customWidth="1"/>
    <col min="740" max="740" width="5.7109375" style="9" customWidth="1"/>
    <col min="741" max="741" width="5" style="9" customWidth="1"/>
    <col min="742" max="743" width="4.140625" style="9" customWidth="1"/>
    <col min="744" max="744" width="6.5703125" style="9" customWidth="1"/>
    <col min="745" max="745" width="5.5703125" style="9" customWidth="1"/>
    <col min="746" max="746" width="5.42578125" style="9" customWidth="1"/>
    <col min="747" max="747" width="6.28515625" style="9" customWidth="1"/>
    <col min="748" max="748" width="5.5703125" style="9" customWidth="1"/>
    <col min="749" max="749" width="5.85546875" style="9" customWidth="1"/>
    <col min="750" max="750" width="5" style="9" customWidth="1"/>
    <col min="751" max="752" width="5.85546875" style="9" customWidth="1"/>
    <col min="753" max="753" width="18.28515625" style="9" customWidth="1"/>
    <col min="754" max="754" width="9.140625" style="9"/>
    <col min="755" max="755" width="6.28515625" style="9" customWidth="1"/>
    <col min="756" max="769" width="5.85546875" style="9" customWidth="1"/>
    <col min="770" max="991" width="9.140625" style="9"/>
    <col min="992" max="992" width="18.28515625" style="9" customWidth="1"/>
    <col min="993" max="993" width="4.5703125" style="9" customWidth="1"/>
    <col min="994" max="995" width="6.28515625" style="9" customWidth="1"/>
    <col min="996" max="996" width="5.7109375" style="9" customWidth="1"/>
    <col min="997" max="997" width="5" style="9" customWidth="1"/>
    <col min="998" max="999" width="4.140625" style="9" customWidth="1"/>
    <col min="1000" max="1000" width="6.5703125" style="9" customWidth="1"/>
    <col min="1001" max="1001" width="5.5703125" style="9" customWidth="1"/>
    <col min="1002" max="1002" width="5.42578125" style="9" customWidth="1"/>
    <col min="1003" max="1003" width="6.28515625" style="9" customWidth="1"/>
    <col min="1004" max="1004" width="5.5703125" style="9" customWidth="1"/>
    <col min="1005" max="1005" width="5.85546875" style="9" customWidth="1"/>
    <col min="1006" max="1006" width="5" style="9" customWidth="1"/>
    <col min="1007" max="1008" width="5.85546875" style="9" customWidth="1"/>
    <col min="1009" max="1009" width="18.28515625" style="9" customWidth="1"/>
    <col min="1010" max="1010" width="9.140625" style="9"/>
    <col min="1011" max="1011" width="6.28515625" style="9" customWidth="1"/>
    <col min="1012" max="1025" width="5.85546875" style="9" customWidth="1"/>
    <col min="1026" max="1247" width="9.140625" style="9"/>
    <col min="1248" max="1248" width="18.28515625" style="9" customWidth="1"/>
    <col min="1249" max="1249" width="4.5703125" style="9" customWidth="1"/>
    <col min="1250" max="1251" width="6.28515625" style="9" customWidth="1"/>
    <col min="1252" max="1252" width="5.7109375" style="9" customWidth="1"/>
    <col min="1253" max="1253" width="5" style="9" customWidth="1"/>
    <col min="1254" max="1255" width="4.140625" style="9" customWidth="1"/>
    <col min="1256" max="1256" width="6.5703125" style="9" customWidth="1"/>
    <col min="1257" max="1257" width="5.5703125" style="9" customWidth="1"/>
    <col min="1258" max="1258" width="5.42578125" style="9" customWidth="1"/>
    <col min="1259" max="1259" width="6.28515625" style="9" customWidth="1"/>
    <col min="1260" max="1260" width="5.5703125" style="9" customWidth="1"/>
    <col min="1261" max="1261" width="5.85546875" style="9" customWidth="1"/>
    <col min="1262" max="1262" width="5" style="9" customWidth="1"/>
    <col min="1263" max="1264" width="5.85546875" style="9" customWidth="1"/>
    <col min="1265" max="1265" width="18.28515625" style="9" customWidth="1"/>
    <col min="1266" max="1266" width="9.140625" style="9"/>
    <col min="1267" max="1267" width="6.28515625" style="9" customWidth="1"/>
    <col min="1268" max="1281" width="5.85546875" style="9" customWidth="1"/>
    <col min="1282" max="1503" width="9.140625" style="9"/>
    <col min="1504" max="1504" width="18.28515625" style="9" customWidth="1"/>
    <col min="1505" max="1505" width="4.5703125" style="9" customWidth="1"/>
    <col min="1506" max="1507" width="6.28515625" style="9" customWidth="1"/>
    <col min="1508" max="1508" width="5.7109375" style="9" customWidth="1"/>
    <col min="1509" max="1509" width="5" style="9" customWidth="1"/>
    <col min="1510" max="1511" width="4.140625" style="9" customWidth="1"/>
    <col min="1512" max="1512" width="6.5703125" style="9" customWidth="1"/>
    <col min="1513" max="1513" width="5.5703125" style="9" customWidth="1"/>
    <col min="1514" max="1514" width="5.42578125" style="9" customWidth="1"/>
    <col min="1515" max="1515" width="6.28515625" style="9" customWidth="1"/>
    <col min="1516" max="1516" width="5.5703125" style="9" customWidth="1"/>
    <col min="1517" max="1517" width="5.85546875" style="9" customWidth="1"/>
    <col min="1518" max="1518" width="5" style="9" customWidth="1"/>
    <col min="1519" max="1520" width="5.85546875" style="9" customWidth="1"/>
    <col min="1521" max="1521" width="18.28515625" style="9" customWidth="1"/>
    <col min="1522" max="1522" width="9.140625" style="9"/>
    <col min="1523" max="1523" width="6.28515625" style="9" customWidth="1"/>
    <col min="1524" max="1537" width="5.85546875" style="9" customWidth="1"/>
    <col min="1538" max="1759" width="9.140625" style="9"/>
    <col min="1760" max="1760" width="18.28515625" style="9" customWidth="1"/>
    <col min="1761" max="1761" width="4.5703125" style="9" customWidth="1"/>
    <col min="1762" max="1763" width="6.28515625" style="9" customWidth="1"/>
    <col min="1764" max="1764" width="5.7109375" style="9" customWidth="1"/>
    <col min="1765" max="1765" width="5" style="9" customWidth="1"/>
    <col min="1766" max="1767" width="4.140625" style="9" customWidth="1"/>
    <col min="1768" max="1768" width="6.5703125" style="9" customWidth="1"/>
    <col min="1769" max="1769" width="5.5703125" style="9" customWidth="1"/>
    <col min="1770" max="1770" width="5.42578125" style="9" customWidth="1"/>
    <col min="1771" max="1771" width="6.28515625" style="9" customWidth="1"/>
    <col min="1772" max="1772" width="5.5703125" style="9" customWidth="1"/>
    <col min="1773" max="1773" width="5.85546875" style="9" customWidth="1"/>
    <col min="1774" max="1774" width="5" style="9" customWidth="1"/>
    <col min="1775" max="1776" width="5.85546875" style="9" customWidth="1"/>
    <col min="1777" max="1777" width="18.28515625" style="9" customWidth="1"/>
    <col min="1778" max="1778" width="9.140625" style="9"/>
    <col min="1779" max="1779" width="6.28515625" style="9" customWidth="1"/>
    <col min="1780" max="1793" width="5.85546875" style="9" customWidth="1"/>
    <col min="1794" max="2015" width="9.140625" style="9"/>
    <col min="2016" max="2016" width="18.28515625" style="9" customWidth="1"/>
    <col min="2017" max="2017" width="4.5703125" style="9" customWidth="1"/>
    <col min="2018" max="2019" width="6.28515625" style="9" customWidth="1"/>
    <col min="2020" max="2020" width="5.7109375" style="9" customWidth="1"/>
    <col min="2021" max="2021" width="5" style="9" customWidth="1"/>
    <col min="2022" max="2023" width="4.140625" style="9" customWidth="1"/>
    <col min="2024" max="2024" width="6.5703125" style="9" customWidth="1"/>
    <col min="2025" max="2025" width="5.5703125" style="9" customWidth="1"/>
    <col min="2026" max="2026" width="5.42578125" style="9" customWidth="1"/>
    <col min="2027" max="2027" width="6.28515625" style="9" customWidth="1"/>
    <col min="2028" max="2028" width="5.5703125" style="9" customWidth="1"/>
    <col min="2029" max="2029" width="5.85546875" style="9" customWidth="1"/>
    <col min="2030" max="2030" width="5" style="9" customWidth="1"/>
    <col min="2031" max="2032" width="5.85546875" style="9" customWidth="1"/>
    <col min="2033" max="2033" width="18.28515625" style="9" customWidth="1"/>
    <col min="2034" max="2034" width="9.140625" style="9"/>
    <col min="2035" max="2035" width="6.28515625" style="9" customWidth="1"/>
    <col min="2036" max="2049" width="5.85546875" style="9" customWidth="1"/>
    <col min="2050" max="2271" width="9.140625" style="9"/>
    <col min="2272" max="2272" width="18.28515625" style="9" customWidth="1"/>
    <col min="2273" max="2273" width="4.5703125" style="9" customWidth="1"/>
    <col min="2274" max="2275" width="6.28515625" style="9" customWidth="1"/>
    <col min="2276" max="2276" width="5.7109375" style="9" customWidth="1"/>
    <col min="2277" max="2277" width="5" style="9" customWidth="1"/>
    <col min="2278" max="2279" width="4.140625" style="9" customWidth="1"/>
    <col min="2280" max="2280" width="6.5703125" style="9" customWidth="1"/>
    <col min="2281" max="2281" width="5.5703125" style="9" customWidth="1"/>
    <col min="2282" max="2282" width="5.42578125" style="9" customWidth="1"/>
    <col min="2283" max="2283" width="6.28515625" style="9" customWidth="1"/>
    <col min="2284" max="2284" width="5.5703125" style="9" customWidth="1"/>
    <col min="2285" max="2285" width="5.85546875" style="9" customWidth="1"/>
    <col min="2286" max="2286" width="5" style="9" customWidth="1"/>
    <col min="2287" max="2288" width="5.85546875" style="9" customWidth="1"/>
    <col min="2289" max="2289" width="18.28515625" style="9" customWidth="1"/>
    <col min="2290" max="2290" width="9.140625" style="9"/>
    <col min="2291" max="2291" width="6.28515625" style="9" customWidth="1"/>
    <col min="2292" max="2305" width="5.85546875" style="9" customWidth="1"/>
    <col min="2306" max="2527" width="9.140625" style="9"/>
    <col min="2528" max="2528" width="18.28515625" style="9" customWidth="1"/>
    <col min="2529" max="2529" width="4.5703125" style="9" customWidth="1"/>
    <col min="2530" max="2531" width="6.28515625" style="9" customWidth="1"/>
    <col min="2532" max="2532" width="5.7109375" style="9" customWidth="1"/>
    <col min="2533" max="2533" width="5" style="9" customWidth="1"/>
    <col min="2534" max="2535" width="4.140625" style="9" customWidth="1"/>
    <col min="2536" max="2536" width="6.5703125" style="9" customWidth="1"/>
    <col min="2537" max="2537" width="5.5703125" style="9" customWidth="1"/>
    <col min="2538" max="2538" width="5.42578125" style="9" customWidth="1"/>
    <col min="2539" max="2539" width="6.28515625" style="9" customWidth="1"/>
    <col min="2540" max="2540" width="5.5703125" style="9" customWidth="1"/>
    <col min="2541" max="2541" width="5.85546875" style="9" customWidth="1"/>
    <col min="2542" max="2542" width="5" style="9" customWidth="1"/>
    <col min="2543" max="2544" width="5.85546875" style="9" customWidth="1"/>
    <col min="2545" max="2545" width="18.28515625" style="9" customWidth="1"/>
    <col min="2546" max="2546" width="9.140625" style="9"/>
    <col min="2547" max="2547" width="6.28515625" style="9" customWidth="1"/>
    <col min="2548" max="2561" width="5.85546875" style="9" customWidth="1"/>
    <col min="2562" max="2783" width="9.140625" style="9"/>
    <col min="2784" max="2784" width="18.28515625" style="9" customWidth="1"/>
    <col min="2785" max="2785" width="4.5703125" style="9" customWidth="1"/>
    <col min="2786" max="2787" width="6.28515625" style="9" customWidth="1"/>
    <col min="2788" max="2788" width="5.7109375" style="9" customWidth="1"/>
    <col min="2789" max="2789" width="5" style="9" customWidth="1"/>
    <col min="2790" max="2791" width="4.140625" style="9" customWidth="1"/>
    <col min="2792" max="2792" width="6.5703125" style="9" customWidth="1"/>
    <col min="2793" max="2793" width="5.5703125" style="9" customWidth="1"/>
    <col min="2794" max="2794" width="5.42578125" style="9" customWidth="1"/>
    <col min="2795" max="2795" width="6.28515625" style="9" customWidth="1"/>
    <col min="2796" max="2796" width="5.5703125" style="9" customWidth="1"/>
    <col min="2797" max="2797" width="5.85546875" style="9" customWidth="1"/>
    <col min="2798" max="2798" width="5" style="9" customWidth="1"/>
    <col min="2799" max="2800" width="5.85546875" style="9" customWidth="1"/>
    <col min="2801" max="2801" width="18.28515625" style="9" customWidth="1"/>
    <col min="2802" max="2802" width="9.140625" style="9"/>
    <col min="2803" max="2803" width="6.28515625" style="9" customWidth="1"/>
    <col min="2804" max="2817" width="5.85546875" style="9" customWidth="1"/>
    <col min="2818" max="3039" width="9.140625" style="9"/>
    <col min="3040" max="3040" width="18.28515625" style="9" customWidth="1"/>
    <col min="3041" max="3041" width="4.5703125" style="9" customWidth="1"/>
    <col min="3042" max="3043" width="6.28515625" style="9" customWidth="1"/>
    <col min="3044" max="3044" width="5.7109375" style="9" customWidth="1"/>
    <col min="3045" max="3045" width="5" style="9" customWidth="1"/>
    <col min="3046" max="3047" width="4.140625" style="9" customWidth="1"/>
    <col min="3048" max="3048" width="6.5703125" style="9" customWidth="1"/>
    <col min="3049" max="3049" width="5.5703125" style="9" customWidth="1"/>
    <col min="3050" max="3050" width="5.42578125" style="9" customWidth="1"/>
    <col min="3051" max="3051" width="6.28515625" style="9" customWidth="1"/>
    <col min="3052" max="3052" width="5.5703125" style="9" customWidth="1"/>
    <col min="3053" max="3053" width="5.85546875" style="9" customWidth="1"/>
    <col min="3054" max="3054" width="5" style="9" customWidth="1"/>
    <col min="3055" max="3056" width="5.85546875" style="9" customWidth="1"/>
    <col min="3057" max="3057" width="18.28515625" style="9" customWidth="1"/>
    <col min="3058" max="3058" width="9.140625" style="9"/>
    <col min="3059" max="3059" width="6.28515625" style="9" customWidth="1"/>
    <col min="3060" max="3073" width="5.85546875" style="9" customWidth="1"/>
    <col min="3074" max="3295" width="9.140625" style="9"/>
    <col min="3296" max="3296" width="18.28515625" style="9" customWidth="1"/>
    <col min="3297" max="3297" width="4.5703125" style="9" customWidth="1"/>
    <col min="3298" max="3299" width="6.28515625" style="9" customWidth="1"/>
    <col min="3300" max="3300" width="5.7109375" style="9" customWidth="1"/>
    <col min="3301" max="3301" width="5" style="9" customWidth="1"/>
    <col min="3302" max="3303" width="4.140625" style="9" customWidth="1"/>
    <col min="3304" max="3304" width="6.5703125" style="9" customWidth="1"/>
    <col min="3305" max="3305" width="5.5703125" style="9" customWidth="1"/>
    <col min="3306" max="3306" width="5.42578125" style="9" customWidth="1"/>
    <col min="3307" max="3307" width="6.28515625" style="9" customWidth="1"/>
    <col min="3308" max="3308" width="5.5703125" style="9" customWidth="1"/>
    <col min="3309" max="3309" width="5.85546875" style="9" customWidth="1"/>
    <col min="3310" max="3310" width="5" style="9" customWidth="1"/>
    <col min="3311" max="3312" width="5.85546875" style="9" customWidth="1"/>
    <col min="3313" max="3313" width="18.28515625" style="9" customWidth="1"/>
    <col min="3314" max="3314" width="9.140625" style="9"/>
    <col min="3315" max="3315" width="6.28515625" style="9" customWidth="1"/>
    <col min="3316" max="3329" width="5.85546875" style="9" customWidth="1"/>
    <col min="3330" max="3551" width="9.140625" style="9"/>
    <col min="3552" max="3552" width="18.28515625" style="9" customWidth="1"/>
    <col min="3553" max="3553" width="4.5703125" style="9" customWidth="1"/>
    <col min="3554" max="3555" width="6.28515625" style="9" customWidth="1"/>
    <col min="3556" max="3556" width="5.7109375" style="9" customWidth="1"/>
    <col min="3557" max="3557" width="5" style="9" customWidth="1"/>
    <col min="3558" max="3559" width="4.140625" style="9" customWidth="1"/>
    <col min="3560" max="3560" width="6.5703125" style="9" customWidth="1"/>
    <col min="3561" max="3561" width="5.5703125" style="9" customWidth="1"/>
    <col min="3562" max="3562" width="5.42578125" style="9" customWidth="1"/>
    <col min="3563" max="3563" width="6.28515625" style="9" customWidth="1"/>
    <col min="3564" max="3564" width="5.5703125" style="9" customWidth="1"/>
    <col min="3565" max="3565" width="5.85546875" style="9" customWidth="1"/>
    <col min="3566" max="3566" width="5" style="9" customWidth="1"/>
    <col min="3567" max="3568" width="5.85546875" style="9" customWidth="1"/>
    <col min="3569" max="3569" width="18.28515625" style="9" customWidth="1"/>
    <col min="3570" max="3570" width="9.140625" style="9"/>
    <col min="3571" max="3571" width="6.28515625" style="9" customWidth="1"/>
    <col min="3572" max="3585" width="5.85546875" style="9" customWidth="1"/>
    <col min="3586" max="3807" width="9.140625" style="9"/>
    <col min="3808" max="3808" width="18.28515625" style="9" customWidth="1"/>
    <col min="3809" max="3809" width="4.5703125" style="9" customWidth="1"/>
    <col min="3810" max="3811" width="6.28515625" style="9" customWidth="1"/>
    <col min="3812" max="3812" width="5.7109375" style="9" customWidth="1"/>
    <col min="3813" max="3813" width="5" style="9" customWidth="1"/>
    <col min="3814" max="3815" width="4.140625" style="9" customWidth="1"/>
    <col min="3816" max="3816" width="6.5703125" style="9" customWidth="1"/>
    <col min="3817" max="3817" width="5.5703125" style="9" customWidth="1"/>
    <col min="3818" max="3818" width="5.42578125" style="9" customWidth="1"/>
    <col min="3819" max="3819" width="6.28515625" style="9" customWidth="1"/>
    <col min="3820" max="3820" width="5.5703125" style="9" customWidth="1"/>
    <col min="3821" max="3821" width="5.85546875" style="9" customWidth="1"/>
    <col min="3822" max="3822" width="5" style="9" customWidth="1"/>
    <col min="3823" max="3824" width="5.85546875" style="9" customWidth="1"/>
    <col min="3825" max="3825" width="18.28515625" style="9" customWidth="1"/>
    <col min="3826" max="3826" width="9.140625" style="9"/>
    <col min="3827" max="3827" width="6.28515625" style="9" customWidth="1"/>
    <col min="3828" max="3841" width="5.85546875" style="9" customWidth="1"/>
    <col min="3842" max="4063" width="9.140625" style="9"/>
    <col min="4064" max="4064" width="18.28515625" style="9" customWidth="1"/>
    <col min="4065" max="4065" width="4.5703125" style="9" customWidth="1"/>
    <col min="4066" max="4067" width="6.28515625" style="9" customWidth="1"/>
    <col min="4068" max="4068" width="5.7109375" style="9" customWidth="1"/>
    <col min="4069" max="4069" width="5" style="9" customWidth="1"/>
    <col min="4070" max="4071" width="4.140625" style="9" customWidth="1"/>
    <col min="4072" max="4072" width="6.5703125" style="9" customWidth="1"/>
    <col min="4073" max="4073" width="5.5703125" style="9" customWidth="1"/>
    <col min="4074" max="4074" width="5.42578125" style="9" customWidth="1"/>
    <col min="4075" max="4075" width="6.28515625" style="9" customWidth="1"/>
    <col min="4076" max="4076" width="5.5703125" style="9" customWidth="1"/>
    <col min="4077" max="4077" width="5.85546875" style="9" customWidth="1"/>
    <col min="4078" max="4078" width="5" style="9" customWidth="1"/>
    <col min="4079" max="4080" width="5.85546875" style="9" customWidth="1"/>
    <col min="4081" max="4081" width="18.28515625" style="9" customWidth="1"/>
    <col min="4082" max="4082" width="9.140625" style="9"/>
    <col min="4083" max="4083" width="6.28515625" style="9" customWidth="1"/>
    <col min="4084" max="4097" width="5.85546875" style="9" customWidth="1"/>
    <col min="4098" max="4319" width="9.140625" style="9"/>
    <col min="4320" max="4320" width="18.28515625" style="9" customWidth="1"/>
    <col min="4321" max="4321" width="4.5703125" style="9" customWidth="1"/>
    <col min="4322" max="4323" width="6.28515625" style="9" customWidth="1"/>
    <col min="4324" max="4324" width="5.7109375" style="9" customWidth="1"/>
    <col min="4325" max="4325" width="5" style="9" customWidth="1"/>
    <col min="4326" max="4327" width="4.140625" style="9" customWidth="1"/>
    <col min="4328" max="4328" width="6.5703125" style="9" customWidth="1"/>
    <col min="4329" max="4329" width="5.5703125" style="9" customWidth="1"/>
    <col min="4330" max="4330" width="5.42578125" style="9" customWidth="1"/>
    <col min="4331" max="4331" width="6.28515625" style="9" customWidth="1"/>
    <col min="4332" max="4332" width="5.5703125" style="9" customWidth="1"/>
    <col min="4333" max="4333" width="5.85546875" style="9" customWidth="1"/>
    <col min="4334" max="4334" width="5" style="9" customWidth="1"/>
    <col min="4335" max="4336" width="5.85546875" style="9" customWidth="1"/>
    <col min="4337" max="4337" width="18.28515625" style="9" customWidth="1"/>
    <col min="4338" max="4338" width="9.140625" style="9"/>
    <col min="4339" max="4339" width="6.28515625" style="9" customWidth="1"/>
    <col min="4340" max="4353" width="5.85546875" style="9" customWidth="1"/>
    <col min="4354" max="4575" width="9.140625" style="9"/>
    <col min="4576" max="4576" width="18.28515625" style="9" customWidth="1"/>
    <col min="4577" max="4577" width="4.5703125" style="9" customWidth="1"/>
    <col min="4578" max="4579" width="6.28515625" style="9" customWidth="1"/>
    <col min="4580" max="4580" width="5.7109375" style="9" customWidth="1"/>
    <col min="4581" max="4581" width="5" style="9" customWidth="1"/>
    <col min="4582" max="4583" width="4.140625" style="9" customWidth="1"/>
    <col min="4584" max="4584" width="6.5703125" style="9" customWidth="1"/>
    <col min="4585" max="4585" width="5.5703125" style="9" customWidth="1"/>
    <col min="4586" max="4586" width="5.42578125" style="9" customWidth="1"/>
    <col min="4587" max="4587" width="6.28515625" style="9" customWidth="1"/>
    <col min="4588" max="4588" width="5.5703125" style="9" customWidth="1"/>
    <col min="4589" max="4589" width="5.85546875" style="9" customWidth="1"/>
    <col min="4590" max="4590" width="5" style="9" customWidth="1"/>
    <col min="4591" max="4592" width="5.85546875" style="9" customWidth="1"/>
    <col min="4593" max="4593" width="18.28515625" style="9" customWidth="1"/>
    <col min="4594" max="4594" width="9.140625" style="9"/>
    <col min="4595" max="4595" width="6.28515625" style="9" customWidth="1"/>
    <col min="4596" max="4609" width="5.85546875" style="9" customWidth="1"/>
    <col min="4610" max="4831" width="9.140625" style="9"/>
    <col min="4832" max="4832" width="18.28515625" style="9" customWidth="1"/>
    <col min="4833" max="4833" width="4.5703125" style="9" customWidth="1"/>
    <col min="4834" max="4835" width="6.28515625" style="9" customWidth="1"/>
    <col min="4836" max="4836" width="5.7109375" style="9" customWidth="1"/>
    <col min="4837" max="4837" width="5" style="9" customWidth="1"/>
    <col min="4838" max="4839" width="4.140625" style="9" customWidth="1"/>
    <col min="4840" max="4840" width="6.5703125" style="9" customWidth="1"/>
    <col min="4841" max="4841" width="5.5703125" style="9" customWidth="1"/>
    <col min="4842" max="4842" width="5.42578125" style="9" customWidth="1"/>
    <col min="4843" max="4843" width="6.28515625" style="9" customWidth="1"/>
    <col min="4844" max="4844" width="5.5703125" style="9" customWidth="1"/>
    <col min="4845" max="4845" width="5.85546875" style="9" customWidth="1"/>
    <col min="4846" max="4846" width="5" style="9" customWidth="1"/>
    <col min="4847" max="4848" width="5.85546875" style="9" customWidth="1"/>
    <col min="4849" max="4849" width="18.28515625" style="9" customWidth="1"/>
    <col min="4850" max="4850" width="9.140625" style="9"/>
    <col min="4851" max="4851" width="6.28515625" style="9" customWidth="1"/>
    <col min="4852" max="4865" width="5.85546875" style="9" customWidth="1"/>
    <col min="4866" max="5087" width="9.140625" style="9"/>
    <col min="5088" max="5088" width="18.28515625" style="9" customWidth="1"/>
    <col min="5089" max="5089" width="4.5703125" style="9" customWidth="1"/>
    <col min="5090" max="5091" width="6.28515625" style="9" customWidth="1"/>
    <col min="5092" max="5092" width="5.7109375" style="9" customWidth="1"/>
    <col min="5093" max="5093" width="5" style="9" customWidth="1"/>
    <col min="5094" max="5095" width="4.140625" style="9" customWidth="1"/>
    <col min="5096" max="5096" width="6.5703125" style="9" customWidth="1"/>
    <col min="5097" max="5097" width="5.5703125" style="9" customWidth="1"/>
    <col min="5098" max="5098" width="5.42578125" style="9" customWidth="1"/>
    <col min="5099" max="5099" width="6.28515625" style="9" customWidth="1"/>
    <col min="5100" max="5100" width="5.5703125" style="9" customWidth="1"/>
    <col min="5101" max="5101" width="5.85546875" style="9" customWidth="1"/>
    <col min="5102" max="5102" width="5" style="9" customWidth="1"/>
    <col min="5103" max="5104" width="5.85546875" style="9" customWidth="1"/>
    <col min="5105" max="5105" width="18.28515625" style="9" customWidth="1"/>
    <col min="5106" max="5106" width="9.140625" style="9"/>
    <col min="5107" max="5107" width="6.28515625" style="9" customWidth="1"/>
    <col min="5108" max="5121" width="5.85546875" style="9" customWidth="1"/>
    <col min="5122" max="5343" width="9.140625" style="9"/>
    <col min="5344" max="5344" width="18.28515625" style="9" customWidth="1"/>
    <col min="5345" max="5345" width="4.5703125" style="9" customWidth="1"/>
    <col min="5346" max="5347" width="6.28515625" style="9" customWidth="1"/>
    <col min="5348" max="5348" width="5.7109375" style="9" customWidth="1"/>
    <col min="5349" max="5349" width="5" style="9" customWidth="1"/>
    <col min="5350" max="5351" width="4.140625" style="9" customWidth="1"/>
    <col min="5352" max="5352" width="6.5703125" style="9" customWidth="1"/>
    <col min="5353" max="5353" width="5.5703125" style="9" customWidth="1"/>
    <col min="5354" max="5354" width="5.42578125" style="9" customWidth="1"/>
    <col min="5355" max="5355" width="6.28515625" style="9" customWidth="1"/>
    <col min="5356" max="5356" width="5.5703125" style="9" customWidth="1"/>
    <col min="5357" max="5357" width="5.85546875" style="9" customWidth="1"/>
    <col min="5358" max="5358" width="5" style="9" customWidth="1"/>
    <col min="5359" max="5360" width="5.85546875" style="9" customWidth="1"/>
    <col min="5361" max="5361" width="18.28515625" style="9" customWidth="1"/>
    <col min="5362" max="5362" width="9.140625" style="9"/>
    <col min="5363" max="5363" width="6.28515625" style="9" customWidth="1"/>
    <col min="5364" max="5377" width="5.85546875" style="9" customWidth="1"/>
    <col min="5378" max="5599" width="9.140625" style="9"/>
    <col min="5600" max="5600" width="18.28515625" style="9" customWidth="1"/>
    <col min="5601" max="5601" width="4.5703125" style="9" customWidth="1"/>
    <col min="5602" max="5603" width="6.28515625" style="9" customWidth="1"/>
    <col min="5604" max="5604" width="5.7109375" style="9" customWidth="1"/>
    <col min="5605" max="5605" width="5" style="9" customWidth="1"/>
    <col min="5606" max="5607" width="4.140625" style="9" customWidth="1"/>
    <col min="5608" max="5608" width="6.5703125" style="9" customWidth="1"/>
    <col min="5609" max="5609" width="5.5703125" style="9" customWidth="1"/>
    <col min="5610" max="5610" width="5.42578125" style="9" customWidth="1"/>
    <col min="5611" max="5611" width="6.28515625" style="9" customWidth="1"/>
    <col min="5612" max="5612" width="5.5703125" style="9" customWidth="1"/>
    <col min="5613" max="5613" width="5.85546875" style="9" customWidth="1"/>
    <col min="5614" max="5614" width="5" style="9" customWidth="1"/>
    <col min="5615" max="5616" width="5.85546875" style="9" customWidth="1"/>
    <col min="5617" max="5617" width="18.28515625" style="9" customWidth="1"/>
    <col min="5618" max="5618" width="9.140625" style="9"/>
    <col min="5619" max="5619" width="6.28515625" style="9" customWidth="1"/>
    <col min="5620" max="5633" width="5.85546875" style="9" customWidth="1"/>
    <col min="5634" max="5855" width="9.140625" style="9"/>
    <col min="5856" max="5856" width="18.28515625" style="9" customWidth="1"/>
    <col min="5857" max="5857" width="4.5703125" style="9" customWidth="1"/>
    <col min="5858" max="5859" width="6.28515625" style="9" customWidth="1"/>
    <col min="5860" max="5860" width="5.7109375" style="9" customWidth="1"/>
    <col min="5861" max="5861" width="5" style="9" customWidth="1"/>
    <col min="5862" max="5863" width="4.140625" style="9" customWidth="1"/>
    <col min="5864" max="5864" width="6.5703125" style="9" customWidth="1"/>
    <col min="5865" max="5865" width="5.5703125" style="9" customWidth="1"/>
    <col min="5866" max="5866" width="5.42578125" style="9" customWidth="1"/>
    <col min="5867" max="5867" width="6.28515625" style="9" customWidth="1"/>
    <col min="5868" max="5868" width="5.5703125" style="9" customWidth="1"/>
    <col min="5869" max="5869" width="5.85546875" style="9" customWidth="1"/>
    <col min="5870" max="5870" width="5" style="9" customWidth="1"/>
    <col min="5871" max="5872" width="5.85546875" style="9" customWidth="1"/>
    <col min="5873" max="5873" width="18.28515625" style="9" customWidth="1"/>
    <col min="5874" max="5874" width="9.140625" style="9"/>
    <col min="5875" max="5875" width="6.28515625" style="9" customWidth="1"/>
    <col min="5876" max="5889" width="5.85546875" style="9" customWidth="1"/>
    <col min="5890" max="6111" width="9.140625" style="9"/>
    <col min="6112" max="6112" width="18.28515625" style="9" customWidth="1"/>
    <col min="6113" max="6113" width="4.5703125" style="9" customWidth="1"/>
    <col min="6114" max="6115" width="6.28515625" style="9" customWidth="1"/>
    <col min="6116" max="6116" width="5.7109375" style="9" customWidth="1"/>
    <col min="6117" max="6117" width="5" style="9" customWidth="1"/>
    <col min="6118" max="6119" width="4.140625" style="9" customWidth="1"/>
    <col min="6120" max="6120" width="6.5703125" style="9" customWidth="1"/>
    <col min="6121" max="6121" width="5.5703125" style="9" customWidth="1"/>
    <col min="6122" max="6122" width="5.42578125" style="9" customWidth="1"/>
    <col min="6123" max="6123" width="6.28515625" style="9" customWidth="1"/>
    <col min="6124" max="6124" width="5.5703125" style="9" customWidth="1"/>
    <col min="6125" max="6125" width="5.85546875" style="9" customWidth="1"/>
    <col min="6126" max="6126" width="5" style="9" customWidth="1"/>
    <col min="6127" max="6128" width="5.85546875" style="9" customWidth="1"/>
    <col min="6129" max="6129" width="18.28515625" style="9" customWidth="1"/>
    <col min="6130" max="6130" width="9.140625" style="9"/>
    <col min="6131" max="6131" width="6.28515625" style="9" customWidth="1"/>
    <col min="6132" max="6145" width="5.85546875" style="9" customWidth="1"/>
    <col min="6146" max="6367" width="9.140625" style="9"/>
    <col min="6368" max="6368" width="18.28515625" style="9" customWidth="1"/>
    <col min="6369" max="6369" width="4.5703125" style="9" customWidth="1"/>
    <col min="6370" max="6371" width="6.28515625" style="9" customWidth="1"/>
    <col min="6372" max="6372" width="5.7109375" style="9" customWidth="1"/>
    <col min="6373" max="6373" width="5" style="9" customWidth="1"/>
    <col min="6374" max="6375" width="4.140625" style="9" customWidth="1"/>
    <col min="6376" max="6376" width="6.5703125" style="9" customWidth="1"/>
    <col min="6377" max="6377" width="5.5703125" style="9" customWidth="1"/>
    <col min="6378" max="6378" width="5.42578125" style="9" customWidth="1"/>
    <col min="6379" max="6379" width="6.28515625" style="9" customWidth="1"/>
    <col min="6380" max="6380" width="5.5703125" style="9" customWidth="1"/>
    <col min="6381" max="6381" width="5.85546875" style="9" customWidth="1"/>
    <col min="6382" max="6382" width="5" style="9" customWidth="1"/>
    <col min="6383" max="6384" width="5.85546875" style="9" customWidth="1"/>
    <col min="6385" max="6385" width="18.28515625" style="9" customWidth="1"/>
    <col min="6386" max="6386" width="9.140625" style="9"/>
    <col min="6387" max="6387" width="6.28515625" style="9" customWidth="1"/>
    <col min="6388" max="6401" width="5.85546875" style="9" customWidth="1"/>
    <col min="6402" max="6623" width="9.140625" style="9"/>
    <col min="6624" max="6624" width="18.28515625" style="9" customWidth="1"/>
    <col min="6625" max="6625" width="4.5703125" style="9" customWidth="1"/>
    <col min="6626" max="6627" width="6.28515625" style="9" customWidth="1"/>
    <col min="6628" max="6628" width="5.7109375" style="9" customWidth="1"/>
    <col min="6629" max="6629" width="5" style="9" customWidth="1"/>
    <col min="6630" max="6631" width="4.140625" style="9" customWidth="1"/>
    <col min="6632" max="6632" width="6.5703125" style="9" customWidth="1"/>
    <col min="6633" max="6633" width="5.5703125" style="9" customWidth="1"/>
    <col min="6634" max="6634" width="5.42578125" style="9" customWidth="1"/>
    <col min="6635" max="6635" width="6.28515625" style="9" customWidth="1"/>
    <col min="6636" max="6636" width="5.5703125" style="9" customWidth="1"/>
    <col min="6637" max="6637" width="5.85546875" style="9" customWidth="1"/>
    <col min="6638" max="6638" width="5" style="9" customWidth="1"/>
    <col min="6639" max="6640" width="5.85546875" style="9" customWidth="1"/>
    <col min="6641" max="6641" width="18.28515625" style="9" customWidth="1"/>
    <col min="6642" max="6642" width="9.140625" style="9"/>
    <col min="6643" max="6643" width="6.28515625" style="9" customWidth="1"/>
    <col min="6644" max="6657" width="5.85546875" style="9" customWidth="1"/>
    <col min="6658" max="6879" width="9.140625" style="9"/>
    <col min="6880" max="6880" width="18.28515625" style="9" customWidth="1"/>
    <col min="6881" max="6881" width="4.5703125" style="9" customWidth="1"/>
    <col min="6882" max="6883" width="6.28515625" style="9" customWidth="1"/>
    <col min="6884" max="6884" width="5.7109375" style="9" customWidth="1"/>
    <col min="6885" max="6885" width="5" style="9" customWidth="1"/>
    <col min="6886" max="6887" width="4.140625" style="9" customWidth="1"/>
    <col min="6888" max="6888" width="6.5703125" style="9" customWidth="1"/>
    <col min="6889" max="6889" width="5.5703125" style="9" customWidth="1"/>
    <col min="6890" max="6890" width="5.42578125" style="9" customWidth="1"/>
    <col min="6891" max="6891" width="6.28515625" style="9" customWidth="1"/>
    <col min="6892" max="6892" width="5.5703125" style="9" customWidth="1"/>
    <col min="6893" max="6893" width="5.85546875" style="9" customWidth="1"/>
    <col min="6894" max="6894" width="5" style="9" customWidth="1"/>
    <col min="6895" max="6896" width="5.85546875" style="9" customWidth="1"/>
    <col min="6897" max="6897" width="18.28515625" style="9" customWidth="1"/>
    <col min="6898" max="6898" width="9.140625" style="9"/>
    <col min="6899" max="6899" width="6.28515625" style="9" customWidth="1"/>
    <col min="6900" max="6913" width="5.85546875" style="9" customWidth="1"/>
    <col min="6914" max="7135" width="9.140625" style="9"/>
    <col min="7136" max="7136" width="18.28515625" style="9" customWidth="1"/>
    <col min="7137" max="7137" width="4.5703125" style="9" customWidth="1"/>
    <col min="7138" max="7139" width="6.28515625" style="9" customWidth="1"/>
    <col min="7140" max="7140" width="5.7109375" style="9" customWidth="1"/>
    <col min="7141" max="7141" width="5" style="9" customWidth="1"/>
    <col min="7142" max="7143" width="4.140625" style="9" customWidth="1"/>
    <col min="7144" max="7144" width="6.5703125" style="9" customWidth="1"/>
    <col min="7145" max="7145" width="5.5703125" style="9" customWidth="1"/>
    <col min="7146" max="7146" width="5.42578125" style="9" customWidth="1"/>
    <col min="7147" max="7147" width="6.28515625" style="9" customWidth="1"/>
    <col min="7148" max="7148" width="5.5703125" style="9" customWidth="1"/>
    <col min="7149" max="7149" width="5.85546875" style="9" customWidth="1"/>
    <col min="7150" max="7150" width="5" style="9" customWidth="1"/>
    <col min="7151" max="7152" width="5.85546875" style="9" customWidth="1"/>
    <col min="7153" max="7153" width="18.28515625" style="9" customWidth="1"/>
    <col min="7154" max="7154" width="9.140625" style="9"/>
    <col min="7155" max="7155" width="6.28515625" style="9" customWidth="1"/>
    <col min="7156" max="7169" width="5.85546875" style="9" customWidth="1"/>
    <col min="7170" max="7391" width="9.140625" style="9"/>
    <col min="7392" max="7392" width="18.28515625" style="9" customWidth="1"/>
    <col min="7393" max="7393" width="4.5703125" style="9" customWidth="1"/>
    <col min="7394" max="7395" width="6.28515625" style="9" customWidth="1"/>
    <col min="7396" max="7396" width="5.7109375" style="9" customWidth="1"/>
    <col min="7397" max="7397" width="5" style="9" customWidth="1"/>
    <col min="7398" max="7399" width="4.140625" style="9" customWidth="1"/>
    <col min="7400" max="7400" width="6.5703125" style="9" customWidth="1"/>
    <col min="7401" max="7401" width="5.5703125" style="9" customWidth="1"/>
    <col min="7402" max="7402" width="5.42578125" style="9" customWidth="1"/>
    <col min="7403" max="7403" width="6.28515625" style="9" customWidth="1"/>
    <col min="7404" max="7404" width="5.5703125" style="9" customWidth="1"/>
    <col min="7405" max="7405" width="5.85546875" style="9" customWidth="1"/>
    <col min="7406" max="7406" width="5" style="9" customWidth="1"/>
    <col min="7407" max="7408" width="5.85546875" style="9" customWidth="1"/>
    <col min="7409" max="7409" width="18.28515625" style="9" customWidth="1"/>
    <col min="7410" max="7410" width="9.140625" style="9"/>
    <col min="7411" max="7411" width="6.28515625" style="9" customWidth="1"/>
    <col min="7412" max="7425" width="5.85546875" style="9" customWidth="1"/>
    <col min="7426" max="7647" width="9.140625" style="9"/>
    <col min="7648" max="7648" width="18.28515625" style="9" customWidth="1"/>
    <col min="7649" max="7649" width="4.5703125" style="9" customWidth="1"/>
    <col min="7650" max="7651" width="6.28515625" style="9" customWidth="1"/>
    <col min="7652" max="7652" width="5.7109375" style="9" customWidth="1"/>
    <col min="7653" max="7653" width="5" style="9" customWidth="1"/>
    <col min="7654" max="7655" width="4.140625" style="9" customWidth="1"/>
    <col min="7656" max="7656" width="6.5703125" style="9" customWidth="1"/>
    <col min="7657" max="7657" width="5.5703125" style="9" customWidth="1"/>
    <col min="7658" max="7658" width="5.42578125" style="9" customWidth="1"/>
    <col min="7659" max="7659" width="6.28515625" style="9" customWidth="1"/>
    <col min="7660" max="7660" width="5.5703125" style="9" customWidth="1"/>
    <col min="7661" max="7661" width="5.85546875" style="9" customWidth="1"/>
    <col min="7662" max="7662" width="5" style="9" customWidth="1"/>
    <col min="7663" max="7664" width="5.85546875" style="9" customWidth="1"/>
    <col min="7665" max="7665" width="18.28515625" style="9" customWidth="1"/>
    <col min="7666" max="7666" width="9.140625" style="9"/>
    <col min="7667" max="7667" width="6.28515625" style="9" customWidth="1"/>
    <col min="7668" max="7681" width="5.85546875" style="9" customWidth="1"/>
    <col min="7682" max="7903" width="9.140625" style="9"/>
    <col min="7904" max="7904" width="18.28515625" style="9" customWidth="1"/>
    <col min="7905" max="7905" width="4.5703125" style="9" customWidth="1"/>
    <col min="7906" max="7907" width="6.28515625" style="9" customWidth="1"/>
    <col min="7908" max="7908" width="5.7109375" style="9" customWidth="1"/>
    <col min="7909" max="7909" width="5" style="9" customWidth="1"/>
    <col min="7910" max="7911" width="4.140625" style="9" customWidth="1"/>
    <col min="7912" max="7912" width="6.5703125" style="9" customWidth="1"/>
    <col min="7913" max="7913" width="5.5703125" style="9" customWidth="1"/>
    <col min="7914" max="7914" width="5.42578125" style="9" customWidth="1"/>
    <col min="7915" max="7915" width="6.28515625" style="9" customWidth="1"/>
    <col min="7916" max="7916" width="5.5703125" style="9" customWidth="1"/>
    <col min="7917" max="7917" width="5.85546875" style="9" customWidth="1"/>
    <col min="7918" max="7918" width="5" style="9" customWidth="1"/>
    <col min="7919" max="7920" width="5.85546875" style="9" customWidth="1"/>
    <col min="7921" max="7921" width="18.28515625" style="9" customWidth="1"/>
    <col min="7922" max="7922" width="9.140625" style="9"/>
    <col min="7923" max="7923" width="6.28515625" style="9" customWidth="1"/>
    <col min="7924" max="7937" width="5.85546875" style="9" customWidth="1"/>
    <col min="7938" max="8159" width="9.140625" style="9"/>
    <col min="8160" max="8160" width="18.28515625" style="9" customWidth="1"/>
    <col min="8161" max="8161" width="4.5703125" style="9" customWidth="1"/>
    <col min="8162" max="8163" width="6.28515625" style="9" customWidth="1"/>
    <col min="8164" max="8164" width="5.7109375" style="9" customWidth="1"/>
    <col min="8165" max="8165" width="5" style="9" customWidth="1"/>
    <col min="8166" max="8167" width="4.140625" style="9" customWidth="1"/>
    <col min="8168" max="8168" width="6.5703125" style="9" customWidth="1"/>
    <col min="8169" max="8169" width="5.5703125" style="9" customWidth="1"/>
    <col min="8170" max="8170" width="5.42578125" style="9" customWidth="1"/>
    <col min="8171" max="8171" width="6.28515625" style="9" customWidth="1"/>
    <col min="8172" max="8172" width="5.5703125" style="9" customWidth="1"/>
    <col min="8173" max="8173" width="5.85546875" style="9" customWidth="1"/>
    <col min="8174" max="8174" width="5" style="9" customWidth="1"/>
    <col min="8175" max="8176" width="5.85546875" style="9" customWidth="1"/>
    <col min="8177" max="8177" width="18.28515625" style="9" customWidth="1"/>
    <col min="8178" max="8178" width="9.140625" style="9"/>
    <col min="8179" max="8179" width="6.28515625" style="9" customWidth="1"/>
    <col min="8180" max="8193" width="5.85546875" style="9" customWidth="1"/>
    <col min="8194" max="8415" width="9.140625" style="9"/>
    <col min="8416" max="8416" width="18.28515625" style="9" customWidth="1"/>
    <col min="8417" max="8417" width="4.5703125" style="9" customWidth="1"/>
    <col min="8418" max="8419" width="6.28515625" style="9" customWidth="1"/>
    <col min="8420" max="8420" width="5.7109375" style="9" customWidth="1"/>
    <col min="8421" max="8421" width="5" style="9" customWidth="1"/>
    <col min="8422" max="8423" width="4.140625" style="9" customWidth="1"/>
    <col min="8424" max="8424" width="6.5703125" style="9" customWidth="1"/>
    <col min="8425" max="8425" width="5.5703125" style="9" customWidth="1"/>
    <col min="8426" max="8426" width="5.42578125" style="9" customWidth="1"/>
    <col min="8427" max="8427" width="6.28515625" style="9" customWidth="1"/>
    <col min="8428" max="8428" width="5.5703125" style="9" customWidth="1"/>
    <col min="8429" max="8429" width="5.85546875" style="9" customWidth="1"/>
    <col min="8430" max="8430" width="5" style="9" customWidth="1"/>
    <col min="8431" max="8432" width="5.85546875" style="9" customWidth="1"/>
    <col min="8433" max="8433" width="18.28515625" style="9" customWidth="1"/>
    <col min="8434" max="8434" width="9.140625" style="9"/>
    <col min="8435" max="8435" width="6.28515625" style="9" customWidth="1"/>
    <col min="8436" max="8449" width="5.85546875" style="9" customWidth="1"/>
    <col min="8450" max="8671" width="9.140625" style="9"/>
    <col min="8672" max="8672" width="18.28515625" style="9" customWidth="1"/>
    <col min="8673" max="8673" width="4.5703125" style="9" customWidth="1"/>
    <col min="8674" max="8675" width="6.28515625" style="9" customWidth="1"/>
    <col min="8676" max="8676" width="5.7109375" style="9" customWidth="1"/>
    <col min="8677" max="8677" width="5" style="9" customWidth="1"/>
    <col min="8678" max="8679" width="4.140625" style="9" customWidth="1"/>
    <col min="8680" max="8680" width="6.5703125" style="9" customWidth="1"/>
    <col min="8681" max="8681" width="5.5703125" style="9" customWidth="1"/>
    <col min="8682" max="8682" width="5.42578125" style="9" customWidth="1"/>
    <col min="8683" max="8683" width="6.28515625" style="9" customWidth="1"/>
    <col min="8684" max="8684" width="5.5703125" style="9" customWidth="1"/>
    <col min="8685" max="8685" width="5.85546875" style="9" customWidth="1"/>
    <col min="8686" max="8686" width="5" style="9" customWidth="1"/>
    <col min="8687" max="8688" width="5.85546875" style="9" customWidth="1"/>
    <col min="8689" max="8689" width="18.28515625" style="9" customWidth="1"/>
    <col min="8690" max="8690" width="9.140625" style="9"/>
    <col min="8691" max="8691" width="6.28515625" style="9" customWidth="1"/>
    <col min="8692" max="8705" width="5.85546875" style="9" customWidth="1"/>
    <col min="8706" max="8927" width="9.140625" style="9"/>
    <col min="8928" max="8928" width="18.28515625" style="9" customWidth="1"/>
    <col min="8929" max="8929" width="4.5703125" style="9" customWidth="1"/>
    <col min="8930" max="8931" width="6.28515625" style="9" customWidth="1"/>
    <col min="8932" max="8932" width="5.7109375" style="9" customWidth="1"/>
    <col min="8933" max="8933" width="5" style="9" customWidth="1"/>
    <col min="8934" max="8935" width="4.140625" style="9" customWidth="1"/>
    <col min="8936" max="8936" width="6.5703125" style="9" customWidth="1"/>
    <col min="8937" max="8937" width="5.5703125" style="9" customWidth="1"/>
    <col min="8938" max="8938" width="5.42578125" style="9" customWidth="1"/>
    <col min="8939" max="8939" width="6.28515625" style="9" customWidth="1"/>
    <col min="8940" max="8940" width="5.5703125" style="9" customWidth="1"/>
    <col min="8941" max="8941" width="5.85546875" style="9" customWidth="1"/>
    <col min="8942" max="8942" width="5" style="9" customWidth="1"/>
    <col min="8943" max="8944" width="5.85546875" style="9" customWidth="1"/>
    <col min="8945" max="8945" width="18.28515625" style="9" customWidth="1"/>
    <col min="8946" max="8946" width="9.140625" style="9"/>
    <col min="8947" max="8947" width="6.28515625" style="9" customWidth="1"/>
    <col min="8948" max="8961" width="5.85546875" style="9" customWidth="1"/>
    <col min="8962" max="9183" width="9.140625" style="9"/>
    <col min="9184" max="9184" width="18.28515625" style="9" customWidth="1"/>
    <col min="9185" max="9185" width="4.5703125" style="9" customWidth="1"/>
    <col min="9186" max="9187" width="6.28515625" style="9" customWidth="1"/>
    <col min="9188" max="9188" width="5.7109375" style="9" customWidth="1"/>
    <col min="9189" max="9189" width="5" style="9" customWidth="1"/>
    <col min="9190" max="9191" width="4.140625" style="9" customWidth="1"/>
    <col min="9192" max="9192" width="6.5703125" style="9" customWidth="1"/>
    <col min="9193" max="9193" width="5.5703125" style="9" customWidth="1"/>
    <col min="9194" max="9194" width="5.42578125" style="9" customWidth="1"/>
    <col min="9195" max="9195" width="6.28515625" style="9" customWidth="1"/>
    <col min="9196" max="9196" width="5.5703125" style="9" customWidth="1"/>
    <col min="9197" max="9197" width="5.85546875" style="9" customWidth="1"/>
    <col min="9198" max="9198" width="5" style="9" customWidth="1"/>
    <col min="9199" max="9200" width="5.85546875" style="9" customWidth="1"/>
    <col min="9201" max="9201" width="18.28515625" style="9" customWidth="1"/>
    <col min="9202" max="9202" width="9.140625" style="9"/>
    <col min="9203" max="9203" width="6.28515625" style="9" customWidth="1"/>
    <col min="9204" max="9217" width="5.85546875" style="9" customWidth="1"/>
    <col min="9218" max="9439" width="9.140625" style="9"/>
    <col min="9440" max="9440" width="18.28515625" style="9" customWidth="1"/>
    <col min="9441" max="9441" width="4.5703125" style="9" customWidth="1"/>
    <col min="9442" max="9443" width="6.28515625" style="9" customWidth="1"/>
    <col min="9444" max="9444" width="5.7109375" style="9" customWidth="1"/>
    <col min="9445" max="9445" width="5" style="9" customWidth="1"/>
    <col min="9446" max="9447" width="4.140625" style="9" customWidth="1"/>
    <col min="9448" max="9448" width="6.5703125" style="9" customWidth="1"/>
    <col min="9449" max="9449" width="5.5703125" style="9" customWidth="1"/>
    <col min="9450" max="9450" width="5.42578125" style="9" customWidth="1"/>
    <col min="9451" max="9451" width="6.28515625" style="9" customWidth="1"/>
    <col min="9452" max="9452" width="5.5703125" style="9" customWidth="1"/>
    <col min="9453" max="9453" width="5.85546875" style="9" customWidth="1"/>
    <col min="9454" max="9454" width="5" style="9" customWidth="1"/>
    <col min="9455" max="9456" width="5.85546875" style="9" customWidth="1"/>
    <col min="9457" max="9457" width="18.28515625" style="9" customWidth="1"/>
    <col min="9458" max="9458" width="9.140625" style="9"/>
    <col min="9459" max="9459" width="6.28515625" style="9" customWidth="1"/>
    <col min="9460" max="9473" width="5.85546875" style="9" customWidth="1"/>
    <col min="9474" max="9695" width="9.140625" style="9"/>
    <col min="9696" max="9696" width="18.28515625" style="9" customWidth="1"/>
    <col min="9697" max="9697" width="4.5703125" style="9" customWidth="1"/>
    <col min="9698" max="9699" width="6.28515625" style="9" customWidth="1"/>
    <col min="9700" max="9700" width="5.7109375" style="9" customWidth="1"/>
    <col min="9701" max="9701" width="5" style="9" customWidth="1"/>
    <col min="9702" max="9703" width="4.140625" style="9" customWidth="1"/>
    <col min="9704" max="9704" width="6.5703125" style="9" customWidth="1"/>
    <col min="9705" max="9705" width="5.5703125" style="9" customWidth="1"/>
    <col min="9706" max="9706" width="5.42578125" style="9" customWidth="1"/>
    <col min="9707" max="9707" width="6.28515625" style="9" customWidth="1"/>
    <col min="9708" max="9708" width="5.5703125" style="9" customWidth="1"/>
    <col min="9709" max="9709" width="5.85546875" style="9" customWidth="1"/>
    <col min="9710" max="9710" width="5" style="9" customWidth="1"/>
    <col min="9711" max="9712" width="5.85546875" style="9" customWidth="1"/>
    <col min="9713" max="9713" width="18.28515625" style="9" customWidth="1"/>
    <col min="9714" max="9714" width="9.140625" style="9"/>
    <col min="9715" max="9715" width="6.28515625" style="9" customWidth="1"/>
    <col min="9716" max="9729" width="5.85546875" style="9" customWidth="1"/>
    <col min="9730" max="9951" width="9.140625" style="9"/>
    <col min="9952" max="9952" width="18.28515625" style="9" customWidth="1"/>
    <col min="9953" max="9953" width="4.5703125" style="9" customWidth="1"/>
    <col min="9954" max="9955" width="6.28515625" style="9" customWidth="1"/>
    <col min="9956" max="9956" width="5.7109375" style="9" customWidth="1"/>
    <col min="9957" max="9957" width="5" style="9" customWidth="1"/>
    <col min="9958" max="9959" width="4.140625" style="9" customWidth="1"/>
    <col min="9960" max="9960" width="6.5703125" style="9" customWidth="1"/>
    <col min="9961" max="9961" width="5.5703125" style="9" customWidth="1"/>
    <col min="9962" max="9962" width="5.42578125" style="9" customWidth="1"/>
    <col min="9963" max="9963" width="6.28515625" style="9" customWidth="1"/>
    <col min="9964" max="9964" width="5.5703125" style="9" customWidth="1"/>
    <col min="9965" max="9965" width="5.85546875" style="9" customWidth="1"/>
    <col min="9966" max="9966" width="5" style="9" customWidth="1"/>
    <col min="9967" max="9968" width="5.85546875" style="9" customWidth="1"/>
    <col min="9969" max="9969" width="18.28515625" style="9" customWidth="1"/>
    <col min="9970" max="9970" width="9.140625" style="9"/>
    <col min="9971" max="9971" width="6.28515625" style="9" customWidth="1"/>
    <col min="9972" max="9985" width="5.85546875" style="9" customWidth="1"/>
    <col min="9986" max="10207" width="9.140625" style="9"/>
    <col min="10208" max="10208" width="18.28515625" style="9" customWidth="1"/>
    <col min="10209" max="10209" width="4.5703125" style="9" customWidth="1"/>
    <col min="10210" max="10211" width="6.28515625" style="9" customWidth="1"/>
    <col min="10212" max="10212" width="5.7109375" style="9" customWidth="1"/>
    <col min="10213" max="10213" width="5" style="9" customWidth="1"/>
    <col min="10214" max="10215" width="4.140625" style="9" customWidth="1"/>
    <col min="10216" max="10216" width="6.5703125" style="9" customWidth="1"/>
    <col min="10217" max="10217" width="5.5703125" style="9" customWidth="1"/>
    <col min="10218" max="10218" width="5.42578125" style="9" customWidth="1"/>
    <col min="10219" max="10219" width="6.28515625" style="9" customWidth="1"/>
    <col min="10220" max="10220" width="5.5703125" style="9" customWidth="1"/>
    <col min="10221" max="10221" width="5.85546875" style="9" customWidth="1"/>
    <col min="10222" max="10222" width="5" style="9" customWidth="1"/>
    <col min="10223" max="10224" width="5.85546875" style="9" customWidth="1"/>
    <col min="10225" max="10225" width="18.28515625" style="9" customWidth="1"/>
    <col min="10226" max="10226" width="9.140625" style="9"/>
    <col min="10227" max="10227" width="6.28515625" style="9" customWidth="1"/>
    <col min="10228" max="10241" width="5.85546875" style="9" customWidth="1"/>
    <col min="10242" max="10463" width="9.140625" style="9"/>
    <col min="10464" max="10464" width="18.28515625" style="9" customWidth="1"/>
    <col min="10465" max="10465" width="4.5703125" style="9" customWidth="1"/>
    <col min="10466" max="10467" width="6.28515625" style="9" customWidth="1"/>
    <col min="10468" max="10468" width="5.7109375" style="9" customWidth="1"/>
    <col min="10469" max="10469" width="5" style="9" customWidth="1"/>
    <col min="10470" max="10471" width="4.140625" style="9" customWidth="1"/>
    <col min="10472" max="10472" width="6.5703125" style="9" customWidth="1"/>
    <col min="10473" max="10473" width="5.5703125" style="9" customWidth="1"/>
    <col min="10474" max="10474" width="5.42578125" style="9" customWidth="1"/>
    <col min="10475" max="10475" width="6.28515625" style="9" customWidth="1"/>
    <col min="10476" max="10476" width="5.5703125" style="9" customWidth="1"/>
    <col min="10477" max="10477" width="5.85546875" style="9" customWidth="1"/>
    <col min="10478" max="10478" width="5" style="9" customWidth="1"/>
    <col min="10479" max="10480" width="5.85546875" style="9" customWidth="1"/>
    <col min="10481" max="10481" width="18.28515625" style="9" customWidth="1"/>
    <col min="10482" max="10482" width="9.140625" style="9"/>
    <col min="10483" max="10483" width="6.28515625" style="9" customWidth="1"/>
    <col min="10484" max="10497" width="5.85546875" style="9" customWidth="1"/>
    <col min="10498" max="10719" width="9.140625" style="9"/>
    <col min="10720" max="10720" width="18.28515625" style="9" customWidth="1"/>
    <col min="10721" max="10721" width="4.5703125" style="9" customWidth="1"/>
    <col min="10722" max="10723" width="6.28515625" style="9" customWidth="1"/>
    <col min="10724" max="10724" width="5.7109375" style="9" customWidth="1"/>
    <col min="10725" max="10725" width="5" style="9" customWidth="1"/>
    <col min="10726" max="10727" width="4.140625" style="9" customWidth="1"/>
    <col min="10728" max="10728" width="6.5703125" style="9" customWidth="1"/>
    <col min="10729" max="10729" width="5.5703125" style="9" customWidth="1"/>
    <col min="10730" max="10730" width="5.42578125" style="9" customWidth="1"/>
    <col min="10731" max="10731" width="6.28515625" style="9" customWidth="1"/>
    <col min="10732" max="10732" width="5.5703125" style="9" customWidth="1"/>
    <col min="10733" max="10733" width="5.85546875" style="9" customWidth="1"/>
    <col min="10734" max="10734" width="5" style="9" customWidth="1"/>
    <col min="10735" max="10736" width="5.85546875" style="9" customWidth="1"/>
    <col min="10737" max="10737" width="18.28515625" style="9" customWidth="1"/>
    <col min="10738" max="10738" width="9.140625" style="9"/>
    <col min="10739" max="10739" width="6.28515625" style="9" customWidth="1"/>
    <col min="10740" max="10753" width="5.85546875" style="9" customWidth="1"/>
    <col min="10754" max="10975" width="9.140625" style="9"/>
    <col min="10976" max="10976" width="18.28515625" style="9" customWidth="1"/>
    <col min="10977" max="10977" width="4.5703125" style="9" customWidth="1"/>
    <col min="10978" max="10979" width="6.28515625" style="9" customWidth="1"/>
    <col min="10980" max="10980" width="5.7109375" style="9" customWidth="1"/>
    <col min="10981" max="10981" width="5" style="9" customWidth="1"/>
    <col min="10982" max="10983" width="4.140625" style="9" customWidth="1"/>
    <col min="10984" max="10984" width="6.5703125" style="9" customWidth="1"/>
    <col min="10985" max="10985" width="5.5703125" style="9" customWidth="1"/>
    <col min="10986" max="10986" width="5.42578125" style="9" customWidth="1"/>
    <col min="10987" max="10987" width="6.28515625" style="9" customWidth="1"/>
    <col min="10988" max="10988" width="5.5703125" style="9" customWidth="1"/>
    <col min="10989" max="10989" width="5.85546875" style="9" customWidth="1"/>
    <col min="10990" max="10990" width="5" style="9" customWidth="1"/>
    <col min="10991" max="10992" width="5.85546875" style="9" customWidth="1"/>
    <col min="10993" max="10993" width="18.28515625" style="9" customWidth="1"/>
    <col min="10994" max="10994" width="9.140625" style="9"/>
    <col min="10995" max="10995" width="6.28515625" style="9" customWidth="1"/>
    <col min="10996" max="11009" width="5.85546875" style="9" customWidth="1"/>
    <col min="11010" max="11231" width="9.140625" style="9"/>
    <col min="11232" max="11232" width="18.28515625" style="9" customWidth="1"/>
    <col min="11233" max="11233" width="4.5703125" style="9" customWidth="1"/>
    <col min="11234" max="11235" width="6.28515625" style="9" customWidth="1"/>
    <col min="11236" max="11236" width="5.7109375" style="9" customWidth="1"/>
    <col min="11237" max="11237" width="5" style="9" customWidth="1"/>
    <col min="11238" max="11239" width="4.140625" style="9" customWidth="1"/>
    <col min="11240" max="11240" width="6.5703125" style="9" customWidth="1"/>
    <col min="11241" max="11241" width="5.5703125" style="9" customWidth="1"/>
    <col min="11242" max="11242" width="5.42578125" style="9" customWidth="1"/>
    <col min="11243" max="11243" width="6.28515625" style="9" customWidth="1"/>
    <col min="11244" max="11244" width="5.5703125" style="9" customWidth="1"/>
    <col min="11245" max="11245" width="5.85546875" style="9" customWidth="1"/>
    <col min="11246" max="11246" width="5" style="9" customWidth="1"/>
    <col min="11247" max="11248" width="5.85546875" style="9" customWidth="1"/>
    <col min="11249" max="11249" width="18.28515625" style="9" customWidth="1"/>
    <col min="11250" max="11250" width="9.140625" style="9"/>
    <col min="11251" max="11251" width="6.28515625" style="9" customWidth="1"/>
    <col min="11252" max="11265" width="5.85546875" style="9" customWidth="1"/>
    <col min="11266" max="11487" width="9.140625" style="9"/>
    <col min="11488" max="11488" width="18.28515625" style="9" customWidth="1"/>
    <col min="11489" max="11489" width="4.5703125" style="9" customWidth="1"/>
    <col min="11490" max="11491" width="6.28515625" style="9" customWidth="1"/>
    <col min="11492" max="11492" width="5.7109375" style="9" customWidth="1"/>
    <col min="11493" max="11493" width="5" style="9" customWidth="1"/>
    <col min="11494" max="11495" width="4.140625" style="9" customWidth="1"/>
    <col min="11496" max="11496" width="6.5703125" style="9" customWidth="1"/>
    <col min="11497" max="11497" width="5.5703125" style="9" customWidth="1"/>
    <col min="11498" max="11498" width="5.42578125" style="9" customWidth="1"/>
    <col min="11499" max="11499" width="6.28515625" style="9" customWidth="1"/>
    <col min="11500" max="11500" width="5.5703125" style="9" customWidth="1"/>
    <col min="11501" max="11501" width="5.85546875" style="9" customWidth="1"/>
    <col min="11502" max="11502" width="5" style="9" customWidth="1"/>
    <col min="11503" max="11504" width="5.85546875" style="9" customWidth="1"/>
    <col min="11505" max="11505" width="18.28515625" style="9" customWidth="1"/>
    <col min="11506" max="11506" width="9.140625" style="9"/>
    <col min="11507" max="11507" width="6.28515625" style="9" customWidth="1"/>
    <col min="11508" max="11521" width="5.85546875" style="9" customWidth="1"/>
    <col min="11522" max="11743" width="9.140625" style="9"/>
    <col min="11744" max="11744" width="18.28515625" style="9" customWidth="1"/>
    <col min="11745" max="11745" width="4.5703125" style="9" customWidth="1"/>
    <col min="11746" max="11747" width="6.28515625" style="9" customWidth="1"/>
    <col min="11748" max="11748" width="5.7109375" style="9" customWidth="1"/>
    <col min="11749" max="11749" width="5" style="9" customWidth="1"/>
    <col min="11750" max="11751" width="4.140625" style="9" customWidth="1"/>
    <col min="11752" max="11752" width="6.5703125" style="9" customWidth="1"/>
    <col min="11753" max="11753" width="5.5703125" style="9" customWidth="1"/>
    <col min="11754" max="11754" width="5.42578125" style="9" customWidth="1"/>
    <col min="11755" max="11755" width="6.28515625" style="9" customWidth="1"/>
    <col min="11756" max="11756" width="5.5703125" style="9" customWidth="1"/>
    <col min="11757" max="11757" width="5.85546875" style="9" customWidth="1"/>
    <col min="11758" max="11758" width="5" style="9" customWidth="1"/>
    <col min="11759" max="11760" width="5.85546875" style="9" customWidth="1"/>
    <col min="11761" max="11761" width="18.28515625" style="9" customWidth="1"/>
    <col min="11762" max="11762" width="9.140625" style="9"/>
    <col min="11763" max="11763" width="6.28515625" style="9" customWidth="1"/>
    <col min="11764" max="11777" width="5.85546875" style="9" customWidth="1"/>
    <col min="11778" max="11999" width="9.140625" style="9"/>
    <col min="12000" max="12000" width="18.28515625" style="9" customWidth="1"/>
    <col min="12001" max="12001" width="4.5703125" style="9" customWidth="1"/>
    <col min="12002" max="12003" width="6.28515625" style="9" customWidth="1"/>
    <col min="12004" max="12004" width="5.7109375" style="9" customWidth="1"/>
    <col min="12005" max="12005" width="5" style="9" customWidth="1"/>
    <col min="12006" max="12007" width="4.140625" style="9" customWidth="1"/>
    <col min="12008" max="12008" width="6.5703125" style="9" customWidth="1"/>
    <col min="12009" max="12009" width="5.5703125" style="9" customWidth="1"/>
    <col min="12010" max="12010" width="5.42578125" style="9" customWidth="1"/>
    <col min="12011" max="12011" width="6.28515625" style="9" customWidth="1"/>
    <col min="12012" max="12012" width="5.5703125" style="9" customWidth="1"/>
    <col min="12013" max="12013" width="5.85546875" style="9" customWidth="1"/>
    <col min="12014" max="12014" width="5" style="9" customWidth="1"/>
    <col min="12015" max="12016" width="5.85546875" style="9" customWidth="1"/>
    <col min="12017" max="12017" width="18.28515625" style="9" customWidth="1"/>
    <col min="12018" max="12018" width="9.140625" style="9"/>
    <col min="12019" max="12019" width="6.28515625" style="9" customWidth="1"/>
    <col min="12020" max="12033" width="5.85546875" style="9" customWidth="1"/>
    <col min="12034" max="12255" width="9.140625" style="9"/>
    <col min="12256" max="12256" width="18.28515625" style="9" customWidth="1"/>
    <col min="12257" max="12257" width="4.5703125" style="9" customWidth="1"/>
    <col min="12258" max="12259" width="6.28515625" style="9" customWidth="1"/>
    <col min="12260" max="12260" width="5.7109375" style="9" customWidth="1"/>
    <col min="12261" max="12261" width="5" style="9" customWidth="1"/>
    <col min="12262" max="12263" width="4.140625" style="9" customWidth="1"/>
    <col min="12264" max="12264" width="6.5703125" style="9" customWidth="1"/>
    <col min="12265" max="12265" width="5.5703125" style="9" customWidth="1"/>
    <col min="12266" max="12266" width="5.42578125" style="9" customWidth="1"/>
    <col min="12267" max="12267" width="6.28515625" style="9" customWidth="1"/>
    <col min="12268" max="12268" width="5.5703125" style="9" customWidth="1"/>
    <col min="12269" max="12269" width="5.85546875" style="9" customWidth="1"/>
    <col min="12270" max="12270" width="5" style="9" customWidth="1"/>
    <col min="12271" max="12272" width="5.85546875" style="9" customWidth="1"/>
    <col min="12273" max="12273" width="18.28515625" style="9" customWidth="1"/>
    <col min="12274" max="12274" width="9.140625" style="9"/>
    <col min="12275" max="12275" width="6.28515625" style="9" customWidth="1"/>
    <col min="12276" max="12289" width="5.85546875" style="9" customWidth="1"/>
    <col min="12290" max="12511" width="9.140625" style="9"/>
    <col min="12512" max="12512" width="18.28515625" style="9" customWidth="1"/>
    <col min="12513" max="12513" width="4.5703125" style="9" customWidth="1"/>
    <col min="12514" max="12515" width="6.28515625" style="9" customWidth="1"/>
    <col min="12516" max="12516" width="5.7109375" style="9" customWidth="1"/>
    <col min="12517" max="12517" width="5" style="9" customWidth="1"/>
    <col min="12518" max="12519" width="4.140625" style="9" customWidth="1"/>
    <col min="12520" max="12520" width="6.5703125" style="9" customWidth="1"/>
    <col min="12521" max="12521" width="5.5703125" style="9" customWidth="1"/>
    <col min="12522" max="12522" width="5.42578125" style="9" customWidth="1"/>
    <col min="12523" max="12523" width="6.28515625" style="9" customWidth="1"/>
    <col min="12524" max="12524" width="5.5703125" style="9" customWidth="1"/>
    <col min="12525" max="12525" width="5.85546875" style="9" customWidth="1"/>
    <col min="12526" max="12526" width="5" style="9" customWidth="1"/>
    <col min="12527" max="12528" width="5.85546875" style="9" customWidth="1"/>
    <col min="12529" max="12529" width="18.28515625" style="9" customWidth="1"/>
    <col min="12530" max="12530" width="9.140625" style="9"/>
    <col min="12531" max="12531" width="6.28515625" style="9" customWidth="1"/>
    <col min="12532" max="12545" width="5.85546875" style="9" customWidth="1"/>
    <col min="12546" max="12767" width="9.140625" style="9"/>
    <col min="12768" max="12768" width="18.28515625" style="9" customWidth="1"/>
    <col min="12769" max="12769" width="4.5703125" style="9" customWidth="1"/>
    <col min="12770" max="12771" width="6.28515625" style="9" customWidth="1"/>
    <col min="12772" max="12772" width="5.7109375" style="9" customWidth="1"/>
    <col min="12773" max="12773" width="5" style="9" customWidth="1"/>
    <col min="12774" max="12775" width="4.140625" style="9" customWidth="1"/>
    <col min="12776" max="12776" width="6.5703125" style="9" customWidth="1"/>
    <col min="12777" max="12777" width="5.5703125" style="9" customWidth="1"/>
    <col min="12778" max="12778" width="5.42578125" style="9" customWidth="1"/>
    <col min="12779" max="12779" width="6.28515625" style="9" customWidth="1"/>
    <col min="12780" max="12780" width="5.5703125" style="9" customWidth="1"/>
    <col min="12781" max="12781" width="5.85546875" style="9" customWidth="1"/>
    <col min="12782" max="12782" width="5" style="9" customWidth="1"/>
    <col min="12783" max="12784" width="5.85546875" style="9" customWidth="1"/>
    <col min="12785" max="12785" width="18.28515625" style="9" customWidth="1"/>
    <col min="12786" max="12786" width="9.140625" style="9"/>
    <col min="12787" max="12787" width="6.28515625" style="9" customWidth="1"/>
    <col min="12788" max="12801" width="5.85546875" style="9" customWidth="1"/>
    <col min="12802" max="13023" width="9.140625" style="9"/>
    <col min="13024" max="13024" width="18.28515625" style="9" customWidth="1"/>
    <col min="13025" max="13025" width="4.5703125" style="9" customWidth="1"/>
    <col min="13026" max="13027" width="6.28515625" style="9" customWidth="1"/>
    <col min="13028" max="13028" width="5.7109375" style="9" customWidth="1"/>
    <col min="13029" max="13029" width="5" style="9" customWidth="1"/>
    <col min="13030" max="13031" width="4.140625" style="9" customWidth="1"/>
    <col min="13032" max="13032" width="6.5703125" style="9" customWidth="1"/>
    <col min="13033" max="13033" width="5.5703125" style="9" customWidth="1"/>
    <col min="13034" max="13034" width="5.42578125" style="9" customWidth="1"/>
    <col min="13035" max="13035" width="6.28515625" style="9" customWidth="1"/>
    <col min="13036" max="13036" width="5.5703125" style="9" customWidth="1"/>
    <col min="13037" max="13037" width="5.85546875" style="9" customWidth="1"/>
    <col min="13038" max="13038" width="5" style="9" customWidth="1"/>
    <col min="13039" max="13040" width="5.85546875" style="9" customWidth="1"/>
    <col min="13041" max="13041" width="18.28515625" style="9" customWidth="1"/>
    <col min="13042" max="13042" width="9.140625" style="9"/>
    <col min="13043" max="13043" width="6.28515625" style="9" customWidth="1"/>
    <col min="13044" max="13057" width="5.85546875" style="9" customWidth="1"/>
    <col min="13058" max="13279" width="9.140625" style="9"/>
    <col min="13280" max="13280" width="18.28515625" style="9" customWidth="1"/>
    <col min="13281" max="13281" width="4.5703125" style="9" customWidth="1"/>
    <col min="13282" max="13283" width="6.28515625" style="9" customWidth="1"/>
    <col min="13284" max="13284" width="5.7109375" style="9" customWidth="1"/>
    <col min="13285" max="13285" width="5" style="9" customWidth="1"/>
    <col min="13286" max="13287" width="4.140625" style="9" customWidth="1"/>
    <col min="13288" max="13288" width="6.5703125" style="9" customWidth="1"/>
    <col min="13289" max="13289" width="5.5703125" style="9" customWidth="1"/>
    <col min="13290" max="13290" width="5.42578125" style="9" customWidth="1"/>
    <col min="13291" max="13291" width="6.28515625" style="9" customWidth="1"/>
    <col min="13292" max="13292" width="5.5703125" style="9" customWidth="1"/>
    <col min="13293" max="13293" width="5.85546875" style="9" customWidth="1"/>
    <col min="13294" max="13294" width="5" style="9" customWidth="1"/>
    <col min="13295" max="13296" width="5.85546875" style="9" customWidth="1"/>
    <col min="13297" max="13297" width="18.28515625" style="9" customWidth="1"/>
    <col min="13298" max="13298" width="9.140625" style="9"/>
    <col min="13299" max="13299" width="6.28515625" style="9" customWidth="1"/>
    <col min="13300" max="13313" width="5.85546875" style="9" customWidth="1"/>
    <col min="13314" max="13535" width="9.140625" style="9"/>
    <col min="13536" max="13536" width="18.28515625" style="9" customWidth="1"/>
    <col min="13537" max="13537" width="4.5703125" style="9" customWidth="1"/>
    <col min="13538" max="13539" width="6.28515625" style="9" customWidth="1"/>
    <col min="13540" max="13540" width="5.7109375" style="9" customWidth="1"/>
    <col min="13541" max="13541" width="5" style="9" customWidth="1"/>
    <col min="13542" max="13543" width="4.140625" style="9" customWidth="1"/>
    <col min="13544" max="13544" width="6.5703125" style="9" customWidth="1"/>
    <col min="13545" max="13545" width="5.5703125" style="9" customWidth="1"/>
    <col min="13546" max="13546" width="5.42578125" style="9" customWidth="1"/>
    <col min="13547" max="13547" width="6.28515625" style="9" customWidth="1"/>
    <col min="13548" max="13548" width="5.5703125" style="9" customWidth="1"/>
    <col min="13549" max="13549" width="5.85546875" style="9" customWidth="1"/>
    <col min="13550" max="13550" width="5" style="9" customWidth="1"/>
    <col min="13551" max="13552" width="5.85546875" style="9" customWidth="1"/>
    <col min="13553" max="13553" width="18.28515625" style="9" customWidth="1"/>
    <col min="13554" max="13554" width="9.140625" style="9"/>
    <col min="13555" max="13555" width="6.28515625" style="9" customWidth="1"/>
    <col min="13556" max="13569" width="5.85546875" style="9" customWidth="1"/>
    <col min="13570" max="13791" width="9.140625" style="9"/>
    <col min="13792" max="13792" width="18.28515625" style="9" customWidth="1"/>
    <col min="13793" max="13793" width="4.5703125" style="9" customWidth="1"/>
    <col min="13794" max="13795" width="6.28515625" style="9" customWidth="1"/>
    <col min="13796" max="13796" width="5.7109375" style="9" customWidth="1"/>
    <col min="13797" max="13797" width="5" style="9" customWidth="1"/>
    <col min="13798" max="13799" width="4.140625" style="9" customWidth="1"/>
    <col min="13800" max="13800" width="6.5703125" style="9" customWidth="1"/>
    <col min="13801" max="13801" width="5.5703125" style="9" customWidth="1"/>
    <col min="13802" max="13802" width="5.42578125" style="9" customWidth="1"/>
    <col min="13803" max="13803" width="6.28515625" style="9" customWidth="1"/>
    <col min="13804" max="13804" width="5.5703125" style="9" customWidth="1"/>
    <col min="13805" max="13805" width="5.85546875" style="9" customWidth="1"/>
    <col min="13806" max="13806" width="5" style="9" customWidth="1"/>
    <col min="13807" max="13808" width="5.85546875" style="9" customWidth="1"/>
    <col min="13809" max="13809" width="18.28515625" style="9" customWidth="1"/>
    <col min="13810" max="13810" width="9.140625" style="9"/>
    <col min="13811" max="13811" width="6.28515625" style="9" customWidth="1"/>
    <col min="13812" max="13825" width="5.85546875" style="9" customWidth="1"/>
    <col min="13826" max="14047" width="9.140625" style="9"/>
    <col min="14048" max="14048" width="18.28515625" style="9" customWidth="1"/>
    <col min="14049" max="14049" width="4.5703125" style="9" customWidth="1"/>
    <col min="14050" max="14051" width="6.28515625" style="9" customWidth="1"/>
    <col min="14052" max="14052" width="5.7109375" style="9" customWidth="1"/>
    <col min="14053" max="14053" width="5" style="9" customWidth="1"/>
    <col min="14054" max="14055" width="4.140625" style="9" customWidth="1"/>
    <col min="14056" max="14056" width="6.5703125" style="9" customWidth="1"/>
    <col min="14057" max="14057" width="5.5703125" style="9" customWidth="1"/>
    <col min="14058" max="14058" width="5.42578125" style="9" customWidth="1"/>
    <col min="14059" max="14059" width="6.28515625" style="9" customWidth="1"/>
    <col min="14060" max="14060" width="5.5703125" style="9" customWidth="1"/>
    <col min="14061" max="14061" width="5.85546875" style="9" customWidth="1"/>
    <col min="14062" max="14062" width="5" style="9" customWidth="1"/>
    <col min="14063" max="14064" width="5.85546875" style="9" customWidth="1"/>
    <col min="14065" max="14065" width="18.28515625" style="9" customWidth="1"/>
    <col min="14066" max="14066" width="9.140625" style="9"/>
    <col min="14067" max="14067" width="6.28515625" style="9" customWidth="1"/>
    <col min="14068" max="14081" width="5.85546875" style="9" customWidth="1"/>
    <col min="14082" max="14303" width="9.140625" style="9"/>
    <col min="14304" max="14304" width="18.28515625" style="9" customWidth="1"/>
    <col min="14305" max="14305" width="4.5703125" style="9" customWidth="1"/>
    <col min="14306" max="14307" width="6.28515625" style="9" customWidth="1"/>
    <col min="14308" max="14308" width="5.7109375" style="9" customWidth="1"/>
    <col min="14309" max="14309" width="5" style="9" customWidth="1"/>
    <col min="14310" max="14311" width="4.140625" style="9" customWidth="1"/>
    <col min="14312" max="14312" width="6.5703125" style="9" customWidth="1"/>
    <col min="14313" max="14313" width="5.5703125" style="9" customWidth="1"/>
    <col min="14314" max="14314" width="5.42578125" style="9" customWidth="1"/>
    <col min="14315" max="14315" width="6.28515625" style="9" customWidth="1"/>
    <col min="14316" max="14316" width="5.5703125" style="9" customWidth="1"/>
    <col min="14317" max="14317" width="5.85546875" style="9" customWidth="1"/>
    <col min="14318" max="14318" width="5" style="9" customWidth="1"/>
    <col min="14319" max="14320" width="5.85546875" style="9" customWidth="1"/>
    <col min="14321" max="14321" width="18.28515625" style="9" customWidth="1"/>
    <col min="14322" max="14322" width="9.140625" style="9"/>
    <col min="14323" max="14323" width="6.28515625" style="9" customWidth="1"/>
    <col min="14324" max="14337" width="5.85546875" style="9" customWidth="1"/>
    <col min="14338" max="14559" width="9.140625" style="9"/>
    <col min="14560" max="14560" width="18.28515625" style="9" customWidth="1"/>
    <col min="14561" max="14561" width="4.5703125" style="9" customWidth="1"/>
    <col min="14562" max="14563" width="6.28515625" style="9" customWidth="1"/>
    <col min="14564" max="14564" width="5.7109375" style="9" customWidth="1"/>
    <col min="14565" max="14565" width="5" style="9" customWidth="1"/>
    <col min="14566" max="14567" width="4.140625" style="9" customWidth="1"/>
    <col min="14568" max="14568" width="6.5703125" style="9" customWidth="1"/>
    <col min="14569" max="14569" width="5.5703125" style="9" customWidth="1"/>
    <col min="14570" max="14570" width="5.42578125" style="9" customWidth="1"/>
    <col min="14571" max="14571" width="6.28515625" style="9" customWidth="1"/>
    <col min="14572" max="14572" width="5.5703125" style="9" customWidth="1"/>
    <col min="14573" max="14573" width="5.85546875" style="9" customWidth="1"/>
    <col min="14574" max="14574" width="5" style="9" customWidth="1"/>
    <col min="14575" max="14576" width="5.85546875" style="9" customWidth="1"/>
    <col min="14577" max="14577" width="18.28515625" style="9" customWidth="1"/>
    <col min="14578" max="14578" width="9.140625" style="9"/>
    <col min="14579" max="14579" width="6.28515625" style="9" customWidth="1"/>
    <col min="14580" max="14593" width="5.85546875" style="9" customWidth="1"/>
    <col min="14594" max="14815" width="9.140625" style="9"/>
    <col min="14816" max="14816" width="18.28515625" style="9" customWidth="1"/>
    <col min="14817" max="14817" width="4.5703125" style="9" customWidth="1"/>
    <col min="14818" max="14819" width="6.28515625" style="9" customWidth="1"/>
    <col min="14820" max="14820" width="5.7109375" style="9" customWidth="1"/>
    <col min="14821" max="14821" width="5" style="9" customWidth="1"/>
    <col min="14822" max="14823" width="4.140625" style="9" customWidth="1"/>
    <col min="14824" max="14824" width="6.5703125" style="9" customWidth="1"/>
    <col min="14825" max="14825" width="5.5703125" style="9" customWidth="1"/>
    <col min="14826" max="14826" width="5.42578125" style="9" customWidth="1"/>
    <col min="14827" max="14827" width="6.28515625" style="9" customWidth="1"/>
    <col min="14828" max="14828" width="5.5703125" style="9" customWidth="1"/>
    <col min="14829" max="14829" width="5.85546875" style="9" customWidth="1"/>
    <col min="14830" max="14830" width="5" style="9" customWidth="1"/>
    <col min="14831" max="14832" width="5.85546875" style="9" customWidth="1"/>
    <col min="14833" max="14833" width="18.28515625" style="9" customWidth="1"/>
    <col min="14834" max="14834" width="9.140625" style="9"/>
    <col min="14835" max="14835" width="6.28515625" style="9" customWidth="1"/>
    <col min="14836" max="14849" width="5.85546875" style="9" customWidth="1"/>
    <col min="14850" max="15071" width="9.140625" style="9"/>
    <col min="15072" max="15072" width="18.28515625" style="9" customWidth="1"/>
    <col min="15073" max="15073" width="4.5703125" style="9" customWidth="1"/>
    <col min="15074" max="15075" width="6.28515625" style="9" customWidth="1"/>
    <col min="15076" max="15076" width="5.7109375" style="9" customWidth="1"/>
    <col min="15077" max="15077" width="5" style="9" customWidth="1"/>
    <col min="15078" max="15079" width="4.140625" style="9" customWidth="1"/>
    <col min="15080" max="15080" width="6.5703125" style="9" customWidth="1"/>
    <col min="15081" max="15081" width="5.5703125" style="9" customWidth="1"/>
    <col min="15082" max="15082" width="5.42578125" style="9" customWidth="1"/>
    <col min="15083" max="15083" width="6.28515625" style="9" customWidth="1"/>
    <col min="15084" max="15084" width="5.5703125" style="9" customWidth="1"/>
    <col min="15085" max="15085" width="5.85546875" style="9" customWidth="1"/>
    <col min="15086" max="15086" width="5" style="9" customWidth="1"/>
    <col min="15087" max="15088" width="5.85546875" style="9" customWidth="1"/>
    <col min="15089" max="15089" width="18.28515625" style="9" customWidth="1"/>
    <col min="15090" max="15090" width="9.140625" style="9"/>
    <col min="15091" max="15091" width="6.28515625" style="9" customWidth="1"/>
    <col min="15092" max="15105" width="5.85546875" style="9" customWidth="1"/>
    <col min="15106" max="15327" width="9.140625" style="9"/>
    <col min="15328" max="15328" width="18.28515625" style="9" customWidth="1"/>
    <col min="15329" max="15329" width="4.5703125" style="9" customWidth="1"/>
    <col min="15330" max="15331" width="6.28515625" style="9" customWidth="1"/>
    <col min="15332" max="15332" width="5.7109375" style="9" customWidth="1"/>
    <col min="15333" max="15333" width="5" style="9" customWidth="1"/>
    <col min="15334" max="15335" width="4.140625" style="9" customWidth="1"/>
    <col min="15336" max="15336" width="6.5703125" style="9" customWidth="1"/>
    <col min="15337" max="15337" width="5.5703125" style="9" customWidth="1"/>
    <col min="15338" max="15338" width="5.42578125" style="9" customWidth="1"/>
    <col min="15339" max="15339" width="6.28515625" style="9" customWidth="1"/>
    <col min="15340" max="15340" width="5.5703125" style="9" customWidth="1"/>
    <col min="15341" max="15341" width="5.85546875" style="9" customWidth="1"/>
    <col min="15342" max="15342" width="5" style="9" customWidth="1"/>
    <col min="15343" max="15344" width="5.85546875" style="9" customWidth="1"/>
    <col min="15345" max="15345" width="18.28515625" style="9" customWidth="1"/>
    <col min="15346" max="15346" width="9.140625" style="9"/>
    <col min="15347" max="15347" width="6.28515625" style="9" customWidth="1"/>
    <col min="15348" max="15361" width="5.85546875" style="9" customWidth="1"/>
    <col min="15362" max="15583" width="9.140625" style="9"/>
    <col min="15584" max="15584" width="18.28515625" style="9" customWidth="1"/>
    <col min="15585" max="15585" width="4.5703125" style="9" customWidth="1"/>
    <col min="15586" max="15587" width="6.28515625" style="9" customWidth="1"/>
    <col min="15588" max="15588" width="5.7109375" style="9" customWidth="1"/>
    <col min="15589" max="15589" width="5" style="9" customWidth="1"/>
    <col min="15590" max="15591" width="4.140625" style="9" customWidth="1"/>
    <col min="15592" max="15592" width="6.5703125" style="9" customWidth="1"/>
    <col min="15593" max="15593" width="5.5703125" style="9" customWidth="1"/>
    <col min="15594" max="15594" width="5.42578125" style="9" customWidth="1"/>
    <col min="15595" max="15595" width="6.28515625" style="9" customWidth="1"/>
    <col min="15596" max="15596" width="5.5703125" style="9" customWidth="1"/>
    <col min="15597" max="15597" width="5.85546875" style="9" customWidth="1"/>
    <col min="15598" max="15598" width="5" style="9" customWidth="1"/>
    <col min="15599" max="15600" width="5.85546875" style="9" customWidth="1"/>
    <col min="15601" max="15601" width="18.28515625" style="9" customWidth="1"/>
    <col min="15602" max="15602" width="9.140625" style="9"/>
    <col min="15603" max="15603" width="6.28515625" style="9" customWidth="1"/>
    <col min="15604" max="15617" width="5.85546875" style="9" customWidth="1"/>
    <col min="15618" max="15839" width="9.140625" style="9"/>
    <col min="15840" max="15840" width="18.28515625" style="9" customWidth="1"/>
    <col min="15841" max="15841" width="4.5703125" style="9" customWidth="1"/>
    <col min="15842" max="15843" width="6.28515625" style="9" customWidth="1"/>
    <col min="15844" max="15844" width="5.7109375" style="9" customWidth="1"/>
    <col min="15845" max="15845" width="5" style="9" customWidth="1"/>
    <col min="15846" max="15847" width="4.140625" style="9" customWidth="1"/>
    <col min="15848" max="15848" width="6.5703125" style="9" customWidth="1"/>
    <col min="15849" max="15849" width="5.5703125" style="9" customWidth="1"/>
    <col min="15850" max="15850" width="5.42578125" style="9" customWidth="1"/>
    <col min="15851" max="15851" width="6.28515625" style="9" customWidth="1"/>
    <col min="15852" max="15852" width="5.5703125" style="9" customWidth="1"/>
    <col min="15853" max="15853" width="5.85546875" style="9" customWidth="1"/>
    <col min="15854" max="15854" width="5" style="9" customWidth="1"/>
    <col min="15855" max="15856" width="5.85546875" style="9" customWidth="1"/>
    <col min="15857" max="15857" width="18.28515625" style="9" customWidth="1"/>
    <col min="15858" max="15858" width="9.140625" style="9"/>
    <col min="15859" max="15859" width="6.28515625" style="9" customWidth="1"/>
    <col min="15860" max="15873" width="5.85546875" style="9" customWidth="1"/>
    <col min="15874" max="16095" width="9.140625" style="9"/>
    <col min="16096" max="16096" width="18.28515625" style="9" customWidth="1"/>
    <col min="16097" max="16097" width="4.5703125" style="9" customWidth="1"/>
    <col min="16098" max="16099" width="6.28515625" style="9" customWidth="1"/>
    <col min="16100" max="16100" width="5.7109375" style="9" customWidth="1"/>
    <col min="16101" max="16101" width="5" style="9" customWidth="1"/>
    <col min="16102" max="16103" width="4.140625" style="9" customWidth="1"/>
    <col min="16104" max="16104" width="6.5703125" style="9" customWidth="1"/>
    <col min="16105" max="16105" width="5.5703125" style="9" customWidth="1"/>
    <col min="16106" max="16106" width="5.42578125" style="9" customWidth="1"/>
    <col min="16107" max="16107" width="6.28515625" style="9" customWidth="1"/>
    <col min="16108" max="16108" width="5.5703125" style="9" customWidth="1"/>
    <col min="16109" max="16109" width="5.85546875" style="9" customWidth="1"/>
    <col min="16110" max="16110" width="5" style="9" customWidth="1"/>
    <col min="16111" max="16112" width="5.85546875" style="9" customWidth="1"/>
    <col min="16113" max="16113" width="18.28515625" style="9" customWidth="1"/>
    <col min="16114" max="16114" width="9.140625" style="9"/>
    <col min="16115" max="16115" width="6.28515625" style="9" customWidth="1"/>
    <col min="16116" max="16129" width="5.85546875" style="9" customWidth="1"/>
    <col min="16130" max="16384" width="9.140625" style="9"/>
  </cols>
  <sheetData>
    <row r="1" spans="1:18" ht="33" customHeight="1">
      <c r="A1" s="54"/>
      <c r="B1" s="54"/>
      <c r="C1" s="54"/>
      <c r="D1" s="54"/>
      <c r="E1" s="54"/>
      <c r="F1" s="54"/>
      <c r="G1" s="54"/>
      <c r="H1" s="8"/>
      <c r="I1" s="8"/>
      <c r="J1" s="8"/>
      <c r="K1" s="8"/>
      <c r="L1" s="8"/>
      <c r="M1" s="8"/>
      <c r="N1" s="8"/>
      <c r="O1" s="8"/>
      <c r="P1" s="55" t="s">
        <v>132</v>
      </c>
      <c r="Q1" s="55"/>
    </row>
    <row r="2" spans="1:18" ht="33" customHeight="1">
      <c r="A2" s="54"/>
      <c r="B2" s="54"/>
      <c r="C2" s="54"/>
      <c r="D2" s="54"/>
      <c r="E2" s="54"/>
      <c r="F2" s="54"/>
      <c r="G2" s="54"/>
      <c r="H2" s="8"/>
      <c r="I2" s="8"/>
      <c r="J2" s="8"/>
      <c r="K2" s="8"/>
      <c r="L2" s="8"/>
      <c r="M2" s="8"/>
      <c r="N2" s="8"/>
      <c r="O2" s="8"/>
      <c r="P2" s="10"/>
      <c r="Q2" s="10"/>
    </row>
    <row r="3" spans="1:18" ht="33" customHeight="1">
      <c r="A3" s="8"/>
      <c r="B3" s="56" t="s">
        <v>256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0"/>
      <c r="Q3" s="10"/>
    </row>
    <row r="4" spans="1:18" ht="96.75" customHeight="1">
      <c r="A4" s="8"/>
      <c r="B4" s="8"/>
      <c r="C4" s="8"/>
      <c r="D4" s="8"/>
      <c r="E4" s="8"/>
      <c r="F4" s="8"/>
      <c r="G4" s="8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33" customHeight="1">
      <c r="A5" s="63" t="s">
        <v>1</v>
      </c>
      <c r="B5" s="63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 t="s">
        <v>2</v>
      </c>
      <c r="Q5" s="65"/>
    </row>
    <row r="6" spans="1:18" ht="33" customHeight="1">
      <c r="A6" s="48" t="s">
        <v>133</v>
      </c>
      <c r="B6" s="48" t="s">
        <v>6</v>
      </c>
      <c r="C6" s="46" t="s">
        <v>7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8" ht="33" customHeight="1">
      <c r="A7" s="48"/>
      <c r="B7" s="48"/>
      <c r="C7" s="50"/>
      <c r="D7" s="49" t="s">
        <v>8</v>
      </c>
      <c r="E7" s="49" t="s">
        <v>9</v>
      </c>
      <c r="F7" s="49" t="s">
        <v>10</v>
      </c>
      <c r="G7" s="48"/>
      <c r="H7" s="48"/>
      <c r="I7" s="49" t="s">
        <v>11</v>
      </c>
      <c r="J7" s="48"/>
      <c r="K7" s="48"/>
      <c r="L7" s="46" t="s">
        <v>12</v>
      </c>
      <c r="M7" s="48"/>
      <c r="N7" s="48"/>
      <c r="O7" s="49" t="s">
        <v>13</v>
      </c>
      <c r="P7" s="12"/>
      <c r="Q7" s="13"/>
    </row>
    <row r="8" spans="1:18" ht="42.75" customHeight="1">
      <c r="A8" s="48"/>
      <c r="B8" s="48"/>
      <c r="C8" s="47"/>
      <c r="D8" s="49"/>
      <c r="E8" s="49"/>
      <c r="F8" s="49"/>
      <c r="G8" s="14" t="s">
        <v>8</v>
      </c>
      <c r="H8" s="14" t="s">
        <v>9</v>
      </c>
      <c r="I8" s="49"/>
      <c r="J8" s="14" t="s">
        <v>8</v>
      </c>
      <c r="K8" s="14" t="s">
        <v>9</v>
      </c>
      <c r="L8" s="47"/>
      <c r="M8" s="14" t="s">
        <v>8</v>
      </c>
      <c r="N8" s="14" t="s">
        <v>9</v>
      </c>
      <c r="O8" s="49"/>
      <c r="P8" s="14" t="s">
        <v>8</v>
      </c>
      <c r="Q8" s="14" t="s">
        <v>9</v>
      </c>
    </row>
    <row r="9" spans="1:18" ht="14.25" customHeight="1">
      <c r="A9" s="11" t="s">
        <v>14</v>
      </c>
      <c r="B9" s="11" t="s">
        <v>15</v>
      </c>
      <c r="C9" s="11" t="s">
        <v>16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22</v>
      </c>
      <c r="J9" s="11" t="s">
        <v>23</v>
      </c>
      <c r="K9" s="11" t="s">
        <v>24</v>
      </c>
      <c r="L9" s="15" t="s">
        <v>25</v>
      </c>
      <c r="M9" s="11" t="s">
        <v>26</v>
      </c>
      <c r="N9" s="11" t="s">
        <v>27</v>
      </c>
      <c r="O9" s="11" t="s">
        <v>28</v>
      </c>
      <c r="P9" s="11" t="s">
        <v>29</v>
      </c>
      <c r="Q9" s="11" t="s">
        <v>30</v>
      </c>
    </row>
    <row r="10" spans="1:18" ht="33" customHeight="1">
      <c r="A10" s="16" t="s">
        <v>31</v>
      </c>
      <c r="B10" s="11">
        <v>1</v>
      </c>
      <c r="C10" s="17">
        <v>3534</v>
      </c>
      <c r="D10" s="17">
        <v>1441</v>
      </c>
      <c r="E10" s="17">
        <v>2093</v>
      </c>
      <c r="F10" s="17">
        <v>2</v>
      </c>
      <c r="G10" s="17">
        <v>1</v>
      </c>
      <c r="H10" s="17">
        <v>1</v>
      </c>
      <c r="I10" s="17">
        <v>2329</v>
      </c>
      <c r="J10" s="17">
        <v>1031</v>
      </c>
      <c r="K10" s="17">
        <v>1298</v>
      </c>
      <c r="L10" s="17">
        <v>1175</v>
      </c>
      <c r="M10" s="17">
        <v>400</v>
      </c>
      <c r="N10" s="17">
        <v>775</v>
      </c>
      <c r="O10" s="17">
        <v>28</v>
      </c>
      <c r="P10" s="17">
        <v>9</v>
      </c>
      <c r="Q10" s="17">
        <v>19</v>
      </c>
    </row>
    <row r="11" spans="1:18" ht="33" customHeight="1">
      <c r="A11" s="16" t="s">
        <v>134</v>
      </c>
      <c r="B11" s="11">
        <v>2</v>
      </c>
      <c r="C11" s="17">
        <v>374</v>
      </c>
      <c r="D11" s="17">
        <v>179</v>
      </c>
      <c r="E11" s="17">
        <v>195</v>
      </c>
      <c r="F11" s="17">
        <v>2</v>
      </c>
      <c r="G11" s="17">
        <v>1</v>
      </c>
      <c r="H11" s="17">
        <v>1</v>
      </c>
      <c r="I11" s="17">
        <v>284</v>
      </c>
      <c r="J11" s="17">
        <v>143</v>
      </c>
      <c r="K11" s="17"/>
      <c r="L11" s="17">
        <v>88</v>
      </c>
      <c r="M11" s="17">
        <v>35</v>
      </c>
      <c r="N11" s="17">
        <v>53</v>
      </c>
      <c r="O11" s="17">
        <v>0</v>
      </c>
      <c r="P11" s="17">
        <v>0</v>
      </c>
      <c r="Q11" s="17">
        <v>0</v>
      </c>
    </row>
    <row r="12" spans="1:18" ht="33" customHeight="1">
      <c r="A12" s="16" t="s">
        <v>135</v>
      </c>
      <c r="B12" s="11">
        <v>3</v>
      </c>
      <c r="C12" s="17">
        <v>3157</v>
      </c>
      <c r="D12" s="17">
        <v>1262</v>
      </c>
      <c r="E12" s="17">
        <v>1895</v>
      </c>
      <c r="F12" s="17">
        <v>0</v>
      </c>
      <c r="G12" s="17">
        <v>0</v>
      </c>
      <c r="H12" s="17">
        <v>0</v>
      </c>
      <c r="I12" s="17">
        <v>2042</v>
      </c>
      <c r="J12" s="17">
        <v>888</v>
      </c>
      <c r="K12" s="17">
        <v>1154</v>
      </c>
      <c r="L12" s="17">
        <v>1087</v>
      </c>
      <c r="M12" s="17">
        <v>365</v>
      </c>
      <c r="N12" s="17">
        <v>722</v>
      </c>
      <c r="O12" s="17">
        <v>28</v>
      </c>
      <c r="P12" s="17">
        <v>9</v>
      </c>
      <c r="Q12" s="17">
        <v>19</v>
      </c>
    </row>
    <row r="13" spans="1:18" ht="33" customHeight="1">
      <c r="A13" s="16" t="s">
        <v>136</v>
      </c>
      <c r="B13" s="11">
        <v>4</v>
      </c>
      <c r="C13" s="18">
        <v>3</v>
      </c>
      <c r="D13" s="18">
        <v>0</v>
      </c>
      <c r="E13" s="18">
        <v>3</v>
      </c>
      <c r="F13" s="18">
        <v>0</v>
      </c>
      <c r="G13" s="18">
        <v>0</v>
      </c>
      <c r="H13" s="18">
        <v>0</v>
      </c>
      <c r="I13" s="18">
        <v>3</v>
      </c>
      <c r="J13" s="18">
        <v>0</v>
      </c>
      <c r="K13" s="18">
        <v>3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8" s="20" customFormat="1" ht="33" customHeight="1">
      <c r="A14" s="19" t="s">
        <v>137</v>
      </c>
      <c r="B14" s="11">
        <v>5</v>
      </c>
      <c r="C14" s="18">
        <v>2324</v>
      </c>
      <c r="D14" s="18">
        <v>954</v>
      </c>
      <c r="E14" s="18">
        <v>1367</v>
      </c>
      <c r="F14" s="18">
        <v>0</v>
      </c>
      <c r="G14" s="18">
        <v>0</v>
      </c>
      <c r="H14" s="18">
        <v>0</v>
      </c>
      <c r="I14" s="18">
        <v>1563</v>
      </c>
      <c r="J14" s="18">
        <v>686</v>
      </c>
      <c r="K14" s="18">
        <v>877</v>
      </c>
      <c r="L14" s="17">
        <v>734</v>
      </c>
      <c r="M14" s="17">
        <v>259</v>
      </c>
      <c r="N14" s="17">
        <v>475</v>
      </c>
      <c r="O14" s="17">
        <v>24</v>
      </c>
      <c r="P14" s="17">
        <v>9</v>
      </c>
      <c r="Q14" s="17">
        <v>15</v>
      </c>
    </row>
    <row r="15" spans="1:18" ht="33" customHeight="1">
      <c r="A15" s="16" t="s">
        <v>134</v>
      </c>
      <c r="B15" s="11">
        <v>6</v>
      </c>
      <c r="C15" s="17">
        <v>26</v>
      </c>
      <c r="D15" s="17">
        <v>18</v>
      </c>
      <c r="E15" s="17">
        <v>8</v>
      </c>
      <c r="F15" s="17">
        <v>0</v>
      </c>
      <c r="G15" s="17">
        <v>0</v>
      </c>
      <c r="H15" s="17">
        <v>0</v>
      </c>
      <c r="I15" s="17">
        <v>26</v>
      </c>
      <c r="J15" s="17">
        <v>18</v>
      </c>
      <c r="K15" s="17">
        <v>8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</row>
    <row r="16" spans="1:18" ht="33" customHeight="1">
      <c r="A16" s="16" t="s">
        <v>135</v>
      </c>
      <c r="B16" s="11">
        <v>7</v>
      </c>
      <c r="C16" s="17">
        <v>2295</v>
      </c>
      <c r="D16" s="17">
        <v>936</v>
      </c>
      <c r="E16" s="17">
        <v>1359</v>
      </c>
      <c r="F16" s="17">
        <v>0</v>
      </c>
      <c r="G16" s="17">
        <v>0</v>
      </c>
      <c r="H16" s="17">
        <v>0</v>
      </c>
      <c r="I16" s="17">
        <v>1537</v>
      </c>
      <c r="J16" s="17">
        <v>668</v>
      </c>
      <c r="K16" s="17">
        <v>869</v>
      </c>
      <c r="L16" s="17">
        <v>734</v>
      </c>
      <c r="M16" s="17">
        <v>259</v>
      </c>
      <c r="N16" s="17">
        <v>475</v>
      </c>
      <c r="O16" s="17">
        <v>24</v>
      </c>
      <c r="P16" s="17">
        <v>9</v>
      </c>
      <c r="Q16" s="17">
        <v>15</v>
      </c>
    </row>
    <row r="17" spans="1:17" ht="33" customHeight="1">
      <c r="A17" s="16" t="s">
        <v>136</v>
      </c>
      <c r="B17" s="11">
        <v>8</v>
      </c>
      <c r="C17" s="17">
        <v>3</v>
      </c>
      <c r="D17" s="17">
        <v>0</v>
      </c>
      <c r="E17" s="17">
        <v>3</v>
      </c>
      <c r="F17" s="17">
        <v>0</v>
      </c>
      <c r="G17" s="21">
        <v>0</v>
      </c>
      <c r="H17" s="21">
        <v>0</v>
      </c>
      <c r="I17" s="17">
        <v>3</v>
      </c>
      <c r="J17" s="21">
        <v>0</v>
      </c>
      <c r="K17" s="21">
        <v>3</v>
      </c>
      <c r="L17" s="17">
        <v>0</v>
      </c>
      <c r="M17" s="21">
        <v>0</v>
      </c>
      <c r="N17" s="21">
        <v>0</v>
      </c>
      <c r="O17" s="17">
        <v>0</v>
      </c>
      <c r="P17" s="21">
        <v>0</v>
      </c>
      <c r="Q17" s="21">
        <v>0</v>
      </c>
    </row>
    <row r="18" spans="1:17" s="20" customFormat="1" ht="33" customHeight="1">
      <c r="A18" s="19" t="s">
        <v>138</v>
      </c>
      <c r="B18" s="11">
        <v>9</v>
      </c>
      <c r="C18" s="18">
        <v>1208</v>
      </c>
      <c r="D18" s="18">
        <v>485</v>
      </c>
      <c r="E18" s="18">
        <v>723</v>
      </c>
      <c r="F18" s="18">
        <v>2</v>
      </c>
      <c r="G18" s="18">
        <v>1</v>
      </c>
      <c r="H18" s="18">
        <v>1</v>
      </c>
      <c r="I18" s="18">
        <v>763</v>
      </c>
      <c r="J18" s="18">
        <v>345</v>
      </c>
      <c r="K18" s="18">
        <v>418</v>
      </c>
      <c r="L18" s="18">
        <v>439</v>
      </c>
      <c r="M18" s="18">
        <v>139</v>
      </c>
      <c r="N18" s="18">
        <v>300</v>
      </c>
      <c r="O18" s="18">
        <v>4</v>
      </c>
      <c r="P18" s="18">
        <v>0</v>
      </c>
      <c r="Q18" s="18">
        <v>4</v>
      </c>
    </row>
    <row r="19" spans="1:17" ht="33" customHeight="1">
      <c r="A19" s="16" t="s">
        <v>134</v>
      </c>
      <c r="B19" s="11">
        <v>10</v>
      </c>
      <c r="C19" s="17">
        <v>346</v>
      </c>
      <c r="D19" s="17">
        <v>159</v>
      </c>
      <c r="E19" s="17">
        <v>187</v>
      </c>
      <c r="F19" s="17">
        <v>2</v>
      </c>
      <c r="G19" s="17">
        <v>1</v>
      </c>
      <c r="H19" s="17">
        <v>1</v>
      </c>
      <c r="I19" s="17">
        <v>258</v>
      </c>
      <c r="J19" s="17">
        <v>125</v>
      </c>
      <c r="K19" s="17">
        <v>133</v>
      </c>
      <c r="L19" s="17">
        <v>86</v>
      </c>
      <c r="M19" s="17">
        <v>33</v>
      </c>
      <c r="N19" s="17">
        <v>53</v>
      </c>
      <c r="O19" s="17">
        <f>+P19+Q19</f>
        <v>0</v>
      </c>
      <c r="P19" s="17">
        <v>0</v>
      </c>
      <c r="Q19" s="17">
        <v>0</v>
      </c>
    </row>
    <row r="20" spans="1:17" ht="33" customHeight="1">
      <c r="A20" s="16" t="s">
        <v>135</v>
      </c>
      <c r="B20" s="11">
        <v>11</v>
      </c>
      <c r="C20" s="17">
        <v>862</v>
      </c>
      <c r="D20" s="17">
        <v>326</v>
      </c>
      <c r="E20" s="17">
        <v>536</v>
      </c>
      <c r="F20" s="17">
        <v>0</v>
      </c>
      <c r="G20" s="17">
        <v>0</v>
      </c>
      <c r="H20" s="17">
        <v>0</v>
      </c>
      <c r="I20" s="17">
        <v>505</v>
      </c>
      <c r="J20" s="17">
        <v>220</v>
      </c>
      <c r="K20" s="17">
        <v>285</v>
      </c>
      <c r="L20" s="17">
        <v>353</v>
      </c>
      <c r="M20" s="17">
        <v>106</v>
      </c>
      <c r="N20" s="17">
        <v>247</v>
      </c>
      <c r="O20" s="17">
        <v>4</v>
      </c>
      <c r="P20" s="17">
        <v>0</v>
      </c>
      <c r="Q20" s="17">
        <v>4</v>
      </c>
    </row>
    <row r="21" spans="1:17" ht="33" customHeight="1">
      <c r="A21" s="16" t="s">
        <v>136</v>
      </c>
      <c r="B21" s="11">
        <v>12</v>
      </c>
      <c r="C21" s="17">
        <f>+D21+E21</f>
        <v>0</v>
      </c>
      <c r="D21" s="17">
        <f t="shared" ref="D21:E21" si="0">+G21+J21+M21+P21</f>
        <v>0</v>
      </c>
      <c r="E21" s="17">
        <f t="shared" si="0"/>
        <v>0</v>
      </c>
      <c r="F21" s="17">
        <f>+G21+H21</f>
        <v>0</v>
      </c>
      <c r="G21" s="21">
        <v>0</v>
      </c>
      <c r="H21" s="21">
        <v>0</v>
      </c>
      <c r="I21" s="17">
        <f>+J21+K21</f>
        <v>0</v>
      </c>
      <c r="J21" s="21">
        <v>0</v>
      </c>
      <c r="K21" s="21">
        <v>0</v>
      </c>
      <c r="L21" s="17">
        <f>+M21+N21</f>
        <v>0</v>
      </c>
      <c r="M21" s="21">
        <v>0</v>
      </c>
      <c r="N21" s="21">
        <v>0</v>
      </c>
      <c r="O21" s="17">
        <f>+P21+Q21</f>
        <v>0</v>
      </c>
      <c r="P21" s="21">
        <v>0</v>
      </c>
      <c r="Q21" s="21">
        <v>0</v>
      </c>
    </row>
    <row r="22" spans="1:17" s="20" customFormat="1" ht="33" customHeight="1">
      <c r="A22" s="19" t="s">
        <v>139</v>
      </c>
      <c r="B22" s="11">
        <v>13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1:17" ht="33" customHeight="1">
      <c r="A23" s="16" t="s">
        <v>134</v>
      </c>
      <c r="B23" s="11">
        <v>14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1:17" ht="33" customHeight="1">
      <c r="A24" s="16" t="s">
        <v>135</v>
      </c>
      <c r="B24" s="11">
        <v>15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</row>
    <row r="25" spans="1:17" ht="33" customHeight="1">
      <c r="A25" s="16" t="s">
        <v>136</v>
      </c>
      <c r="B25" s="11">
        <v>16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1:17" s="20" customFormat="1" ht="33" customHeight="1">
      <c r="A26" s="22" t="s">
        <v>140</v>
      </c>
      <c r="B26" s="11">
        <v>17</v>
      </c>
      <c r="C26" s="18">
        <v>2</v>
      </c>
      <c r="D26" s="18">
        <v>2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2</v>
      </c>
      <c r="M26" s="18">
        <v>2</v>
      </c>
      <c r="N26" s="18">
        <v>0</v>
      </c>
      <c r="O26" s="18">
        <v>0</v>
      </c>
      <c r="P26" s="18">
        <v>0</v>
      </c>
      <c r="Q26" s="18">
        <v>0</v>
      </c>
    </row>
    <row r="27" spans="1:17" ht="33" customHeight="1">
      <c r="A27" s="16" t="s">
        <v>134</v>
      </c>
      <c r="B27" s="11">
        <v>18</v>
      </c>
      <c r="C27" s="17">
        <v>2</v>
      </c>
      <c r="D27" s="17">
        <v>2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2</v>
      </c>
      <c r="M27" s="17">
        <v>2</v>
      </c>
      <c r="N27" s="17">
        <v>0</v>
      </c>
      <c r="O27" s="17">
        <v>0</v>
      </c>
      <c r="P27" s="17">
        <v>0</v>
      </c>
      <c r="Q27" s="17">
        <v>0</v>
      </c>
    </row>
    <row r="28" spans="1:17" ht="33" customHeight="1">
      <c r="A28" s="16" t="s">
        <v>135</v>
      </c>
      <c r="B28" s="11">
        <v>19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</row>
    <row r="29" spans="1:17" ht="33" customHeight="1">
      <c r="A29" s="16" t="s">
        <v>136</v>
      </c>
      <c r="B29" s="11">
        <v>20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</row>
  </sheetData>
  <mergeCells count="18">
    <mergeCell ref="A1:G2"/>
    <mergeCell ref="P1:Q1"/>
    <mergeCell ref="B3:O3"/>
    <mergeCell ref="A5:C5"/>
    <mergeCell ref="P5:Q5"/>
    <mergeCell ref="L7:L8"/>
    <mergeCell ref="M7:N7"/>
    <mergeCell ref="O7:O8"/>
    <mergeCell ref="A6:A8"/>
    <mergeCell ref="B6:B8"/>
    <mergeCell ref="C6:C8"/>
    <mergeCell ref="D6:Q6"/>
    <mergeCell ref="D7:D8"/>
    <mergeCell ref="E7:E8"/>
    <mergeCell ref="F7:F8"/>
    <mergeCell ref="G7:H7"/>
    <mergeCell ref="I7:I8"/>
    <mergeCell ref="J7:K7"/>
  </mergeCells>
  <pageMargins left="0.7" right="0.7" top="0.75" bottom="0.75" header="0.3" footer="0.3"/>
  <pageSetup scale="7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47F0F-C060-43A1-A51C-D21AE3F038D2}">
  <dimension ref="A1:EJ21"/>
  <sheetViews>
    <sheetView view="pageBreakPreview" zoomScaleNormal="100" zoomScaleSheetLayoutView="100" workbookViewId="0">
      <selection activeCell="AF27" sqref="AF27"/>
    </sheetView>
  </sheetViews>
  <sheetFormatPr defaultRowHeight="12.75"/>
  <cols>
    <col min="1" max="1" width="14.140625" customWidth="1"/>
    <col min="2" max="2" width="3.5703125" customWidth="1"/>
    <col min="3" max="3" width="0.7109375" customWidth="1"/>
    <col min="4" max="4" width="6" customWidth="1"/>
    <col min="5" max="5" width="1.5703125" customWidth="1"/>
    <col min="6" max="6" width="5.140625" customWidth="1"/>
    <col min="7" max="14" width="6.7109375" customWidth="1"/>
    <col min="15" max="15" width="3.7109375" customWidth="1"/>
    <col min="16" max="16" width="3" customWidth="1"/>
    <col min="17" max="17" width="6.7109375" customWidth="1"/>
    <col min="18" max="18" width="6.42578125" customWidth="1"/>
    <col min="19" max="19" width="0.140625" customWidth="1"/>
    <col min="20" max="20" width="6.7109375" customWidth="1"/>
    <col min="21" max="21" width="6.85546875" customWidth="1"/>
    <col min="22" max="23" width="6.7109375" customWidth="1"/>
    <col min="24" max="24" width="3.85546875" customWidth="1"/>
    <col min="25" max="25" width="2.85546875" customWidth="1"/>
    <col min="26" max="26" width="0.85546875" customWidth="1"/>
    <col min="27" max="27" width="5.85546875" customWidth="1"/>
    <col min="28" max="29" width="6.7109375" customWidth="1"/>
    <col min="30" max="30" width="1.5703125" customWidth="1"/>
    <col min="31" max="31" width="5.140625" customWidth="1"/>
    <col min="32" max="32" width="6.7109375" customWidth="1"/>
    <col min="33" max="33" width="4.85546875" customWidth="1"/>
    <col min="34" max="34" width="1.85546875" customWidth="1"/>
    <col min="35" max="35" width="2.140625" customWidth="1"/>
    <col min="36" max="36" width="4.5703125" customWidth="1"/>
    <col min="37" max="37" width="2.85546875" customWidth="1"/>
    <col min="38" max="38" width="3.85546875" customWidth="1"/>
    <col min="39" max="40" width="6.7109375" customWidth="1"/>
    <col min="41" max="41" width="4.140625" customWidth="1"/>
    <col min="42" max="42" width="2.5703125" customWidth="1"/>
    <col min="43" max="43" width="4" customWidth="1"/>
    <col min="44" max="44" width="1.7109375" customWidth="1"/>
    <col min="45" max="45" width="0.140625" customWidth="1"/>
    <col min="46" max="46" width="0.85546875" customWidth="1"/>
    <col min="47" max="47" width="12.28515625" customWidth="1"/>
    <col min="48" max="48" width="3.5703125" customWidth="1"/>
    <col min="49" max="57" width="6.7109375" customWidth="1"/>
    <col min="58" max="58" width="6.5703125" customWidth="1"/>
    <col min="59" max="59" width="6.7109375" customWidth="1"/>
    <col min="60" max="60" width="6.85546875" customWidth="1"/>
    <col min="61" max="71" width="6.7109375" customWidth="1"/>
    <col min="72" max="72" width="4.7109375" customWidth="1"/>
    <col min="73" max="73" width="2" customWidth="1"/>
    <col min="74" max="75" width="6.7109375" customWidth="1"/>
    <col min="76" max="76" width="2.85546875" customWidth="1"/>
    <col min="77" max="77" width="3.85546875" customWidth="1"/>
    <col min="78" max="78" width="18.42578125" customWidth="1"/>
    <col min="79" max="79" width="3.5703125" customWidth="1"/>
    <col min="80" max="88" width="6.7109375" customWidth="1"/>
    <col min="89" max="89" width="6.5703125" customWidth="1"/>
    <col min="90" max="90" width="6.7109375" customWidth="1"/>
    <col min="91" max="91" width="6.85546875" customWidth="1"/>
    <col min="92" max="103" width="6.7109375" customWidth="1"/>
    <col min="104" max="104" width="1" customWidth="1"/>
    <col min="105" max="105" width="5.7109375" customWidth="1"/>
    <col min="106" max="106" width="6.7109375" customWidth="1"/>
    <col min="107" max="107" width="5.85546875" customWidth="1"/>
    <col min="108" max="108" width="0.85546875" customWidth="1"/>
    <col min="109" max="109" width="12.5703125" customWidth="1"/>
    <col min="110" max="110" width="3.5703125" customWidth="1"/>
    <col min="111" max="113" width="6.7109375" customWidth="1"/>
    <col min="114" max="131" width="5.7109375" customWidth="1"/>
    <col min="132" max="134" width="6.7109375" customWidth="1"/>
    <col min="135" max="135" width="1" customWidth="1"/>
    <col min="136" max="136" width="5.7109375" customWidth="1"/>
    <col min="137" max="137" width="6.7109375" customWidth="1"/>
    <col min="138" max="138" width="5.85546875" customWidth="1"/>
    <col min="139" max="139" width="0.85546875" customWidth="1"/>
    <col min="140" max="140" width="2.7109375" customWidth="1"/>
    <col min="256" max="256" width="3.42578125" customWidth="1"/>
    <col min="257" max="257" width="14.140625" customWidth="1"/>
    <col min="258" max="258" width="3.5703125" customWidth="1"/>
    <col min="259" max="259" width="0.7109375" customWidth="1"/>
    <col min="260" max="260" width="6" customWidth="1"/>
    <col min="261" max="261" width="1.5703125" customWidth="1"/>
    <col min="262" max="262" width="5.140625" customWidth="1"/>
    <col min="263" max="270" width="6.7109375" customWidth="1"/>
    <col min="271" max="271" width="3.7109375" customWidth="1"/>
    <col min="272" max="272" width="3" customWidth="1"/>
    <col min="273" max="273" width="6.7109375" customWidth="1"/>
    <col min="274" max="274" width="6.42578125" customWidth="1"/>
    <col min="275" max="275" width="0.140625" customWidth="1"/>
    <col min="276" max="276" width="6.7109375" customWidth="1"/>
    <col min="277" max="277" width="6.85546875" customWidth="1"/>
    <col min="278" max="279" width="6.7109375" customWidth="1"/>
    <col min="280" max="280" width="3.85546875" customWidth="1"/>
    <col min="281" max="281" width="2.85546875" customWidth="1"/>
    <col min="282" max="282" width="0.85546875" customWidth="1"/>
    <col min="283" max="283" width="5.85546875" customWidth="1"/>
    <col min="284" max="285" width="6.7109375" customWidth="1"/>
    <col min="286" max="286" width="1.5703125" customWidth="1"/>
    <col min="287" max="287" width="5.140625" customWidth="1"/>
    <col min="288" max="288" width="6.7109375" customWidth="1"/>
    <col min="289" max="289" width="4.85546875" customWidth="1"/>
    <col min="290" max="290" width="1.85546875" customWidth="1"/>
    <col min="291" max="291" width="2.140625" customWidth="1"/>
    <col min="292" max="292" width="4.5703125" customWidth="1"/>
    <col min="293" max="293" width="2.85546875" customWidth="1"/>
    <col min="294" max="294" width="3.85546875" customWidth="1"/>
    <col min="295" max="296" width="6.7109375" customWidth="1"/>
    <col min="297" max="297" width="4.140625" customWidth="1"/>
    <col min="298" max="298" width="2.5703125" customWidth="1"/>
    <col min="299" max="299" width="4" customWidth="1"/>
    <col min="300" max="300" width="1.7109375" customWidth="1"/>
    <col min="301" max="301" width="0.140625" customWidth="1"/>
    <col min="302" max="302" width="0.85546875" customWidth="1"/>
    <col min="303" max="303" width="12.28515625" customWidth="1"/>
    <col min="304" max="304" width="3.5703125" customWidth="1"/>
    <col min="305" max="313" width="6.7109375" customWidth="1"/>
    <col min="314" max="314" width="6.5703125" customWidth="1"/>
    <col min="315" max="315" width="6.7109375" customWidth="1"/>
    <col min="316" max="316" width="6.85546875" customWidth="1"/>
    <col min="317" max="327" width="6.7109375" customWidth="1"/>
    <col min="328" max="328" width="4.7109375" customWidth="1"/>
    <col min="329" max="329" width="2" customWidth="1"/>
    <col min="330" max="331" width="6.7109375" customWidth="1"/>
    <col min="332" max="332" width="2.85546875" customWidth="1"/>
    <col min="333" max="333" width="3.85546875" customWidth="1"/>
    <col min="334" max="334" width="18.42578125" customWidth="1"/>
    <col min="335" max="335" width="3.5703125" customWidth="1"/>
    <col min="336" max="344" width="6.7109375" customWidth="1"/>
    <col min="345" max="345" width="6.5703125" customWidth="1"/>
    <col min="346" max="346" width="6.7109375" customWidth="1"/>
    <col min="347" max="347" width="6.85546875" customWidth="1"/>
    <col min="348" max="359" width="6.7109375" customWidth="1"/>
    <col min="360" max="360" width="1" customWidth="1"/>
    <col min="361" max="361" width="5.7109375" customWidth="1"/>
    <col min="362" max="362" width="6.7109375" customWidth="1"/>
    <col min="363" max="363" width="5.85546875" customWidth="1"/>
    <col min="364" max="364" width="0.85546875" customWidth="1"/>
    <col min="365" max="365" width="12.5703125" customWidth="1"/>
    <col min="366" max="366" width="3.5703125" customWidth="1"/>
    <col min="367" max="369" width="6.7109375" customWidth="1"/>
    <col min="370" max="387" width="5.7109375" customWidth="1"/>
    <col min="388" max="390" width="6.7109375" customWidth="1"/>
    <col min="391" max="391" width="1" customWidth="1"/>
    <col min="392" max="392" width="5.7109375" customWidth="1"/>
    <col min="393" max="393" width="6.7109375" customWidth="1"/>
    <col min="394" max="394" width="5.85546875" customWidth="1"/>
    <col min="395" max="395" width="0.85546875" customWidth="1"/>
    <col min="396" max="396" width="2.7109375" customWidth="1"/>
    <col min="512" max="512" width="3.42578125" customWidth="1"/>
    <col min="513" max="513" width="14.140625" customWidth="1"/>
    <col min="514" max="514" width="3.5703125" customWidth="1"/>
    <col min="515" max="515" width="0.7109375" customWidth="1"/>
    <col min="516" max="516" width="6" customWidth="1"/>
    <col min="517" max="517" width="1.5703125" customWidth="1"/>
    <col min="518" max="518" width="5.140625" customWidth="1"/>
    <col min="519" max="526" width="6.7109375" customWidth="1"/>
    <col min="527" max="527" width="3.7109375" customWidth="1"/>
    <col min="528" max="528" width="3" customWidth="1"/>
    <col min="529" max="529" width="6.7109375" customWidth="1"/>
    <col min="530" max="530" width="6.42578125" customWidth="1"/>
    <col min="531" max="531" width="0.140625" customWidth="1"/>
    <col min="532" max="532" width="6.7109375" customWidth="1"/>
    <col min="533" max="533" width="6.85546875" customWidth="1"/>
    <col min="534" max="535" width="6.7109375" customWidth="1"/>
    <col min="536" max="536" width="3.85546875" customWidth="1"/>
    <col min="537" max="537" width="2.85546875" customWidth="1"/>
    <col min="538" max="538" width="0.85546875" customWidth="1"/>
    <col min="539" max="539" width="5.85546875" customWidth="1"/>
    <col min="540" max="541" width="6.7109375" customWidth="1"/>
    <col min="542" max="542" width="1.5703125" customWidth="1"/>
    <col min="543" max="543" width="5.140625" customWidth="1"/>
    <col min="544" max="544" width="6.7109375" customWidth="1"/>
    <col min="545" max="545" width="4.85546875" customWidth="1"/>
    <col min="546" max="546" width="1.85546875" customWidth="1"/>
    <col min="547" max="547" width="2.140625" customWidth="1"/>
    <col min="548" max="548" width="4.5703125" customWidth="1"/>
    <col min="549" max="549" width="2.85546875" customWidth="1"/>
    <col min="550" max="550" width="3.85546875" customWidth="1"/>
    <col min="551" max="552" width="6.7109375" customWidth="1"/>
    <col min="553" max="553" width="4.140625" customWidth="1"/>
    <col min="554" max="554" width="2.5703125" customWidth="1"/>
    <col min="555" max="555" width="4" customWidth="1"/>
    <col min="556" max="556" width="1.7109375" customWidth="1"/>
    <col min="557" max="557" width="0.140625" customWidth="1"/>
    <col min="558" max="558" width="0.85546875" customWidth="1"/>
    <col min="559" max="559" width="12.28515625" customWidth="1"/>
    <col min="560" max="560" width="3.5703125" customWidth="1"/>
    <col min="561" max="569" width="6.7109375" customWidth="1"/>
    <col min="570" max="570" width="6.5703125" customWidth="1"/>
    <col min="571" max="571" width="6.7109375" customWidth="1"/>
    <col min="572" max="572" width="6.85546875" customWidth="1"/>
    <col min="573" max="583" width="6.7109375" customWidth="1"/>
    <col min="584" max="584" width="4.7109375" customWidth="1"/>
    <col min="585" max="585" width="2" customWidth="1"/>
    <col min="586" max="587" width="6.7109375" customWidth="1"/>
    <col min="588" max="588" width="2.85546875" customWidth="1"/>
    <col min="589" max="589" width="3.85546875" customWidth="1"/>
    <col min="590" max="590" width="18.42578125" customWidth="1"/>
    <col min="591" max="591" width="3.5703125" customWidth="1"/>
    <col min="592" max="600" width="6.7109375" customWidth="1"/>
    <col min="601" max="601" width="6.5703125" customWidth="1"/>
    <col min="602" max="602" width="6.7109375" customWidth="1"/>
    <col min="603" max="603" width="6.85546875" customWidth="1"/>
    <col min="604" max="615" width="6.7109375" customWidth="1"/>
    <col min="616" max="616" width="1" customWidth="1"/>
    <col min="617" max="617" width="5.7109375" customWidth="1"/>
    <col min="618" max="618" width="6.7109375" customWidth="1"/>
    <col min="619" max="619" width="5.85546875" customWidth="1"/>
    <col min="620" max="620" width="0.85546875" customWidth="1"/>
    <col min="621" max="621" width="12.5703125" customWidth="1"/>
    <col min="622" max="622" width="3.5703125" customWidth="1"/>
    <col min="623" max="625" width="6.7109375" customWidth="1"/>
    <col min="626" max="643" width="5.7109375" customWidth="1"/>
    <col min="644" max="646" width="6.7109375" customWidth="1"/>
    <col min="647" max="647" width="1" customWidth="1"/>
    <col min="648" max="648" width="5.7109375" customWidth="1"/>
    <col min="649" max="649" width="6.7109375" customWidth="1"/>
    <col min="650" max="650" width="5.85546875" customWidth="1"/>
    <col min="651" max="651" width="0.85546875" customWidth="1"/>
    <col min="652" max="652" width="2.7109375" customWidth="1"/>
    <col min="768" max="768" width="3.42578125" customWidth="1"/>
    <col min="769" max="769" width="14.140625" customWidth="1"/>
    <col min="770" max="770" width="3.5703125" customWidth="1"/>
    <col min="771" max="771" width="0.7109375" customWidth="1"/>
    <col min="772" max="772" width="6" customWidth="1"/>
    <col min="773" max="773" width="1.5703125" customWidth="1"/>
    <col min="774" max="774" width="5.140625" customWidth="1"/>
    <col min="775" max="782" width="6.7109375" customWidth="1"/>
    <col min="783" max="783" width="3.7109375" customWidth="1"/>
    <col min="784" max="784" width="3" customWidth="1"/>
    <col min="785" max="785" width="6.7109375" customWidth="1"/>
    <col min="786" max="786" width="6.42578125" customWidth="1"/>
    <col min="787" max="787" width="0.140625" customWidth="1"/>
    <col min="788" max="788" width="6.7109375" customWidth="1"/>
    <col min="789" max="789" width="6.85546875" customWidth="1"/>
    <col min="790" max="791" width="6.7109375" customWidth="1"/>
    <col min="792" max="792" width="3.85546875" customWidth="1"/>
    <col min="793" max="793" width="2.85546875" customWidth="1"/>
    <col min="794" max="794" width="0.85546875" customWidth="1"/>
    <col min="795" max="795" width="5.85546875" customWidth="1"/>
    <col min="796" max="797" width="6.7109375" customWidth="1"/>
    <col min="798" max="798" width="1.5703125" customWidth="1"/>
    <col min="799" max="799" width="5.140625" customWidth="1"/>
    <col min="800" max="800" width="6.7109375" customWidth="1"/>
    <col min="801" max="801" width="4.85546875" customWidth="1"/>
    <col min="802" max="802" width="1.85546875" customWidth="1"/>
    <col min="803" max="803" width="2.140625" customWidth="1"/>
    <col min="804" max="804" width="4.5703125" customWidth="1"/>
    <col min="805" max="805" width="2.85546875" customWidth="1"/>
    <col min="806" max="806" width="3.85546875" customWidth="1"/>
    <col min="807" max="808" width="6.7109375" customWidth="1"/>
    <col min="809" max="809" width="4.140625" customWidth="1"/>
    <col min="810" max="810" width="2.5703125" customWidth="1"/>
    <col min="811" max="811" width="4" customWidth="1"/>
    <col min="812" max="812" width="1.7109375" customWidth="1"/>
    <col min="813" max="813" width="0.140625" customWidth="1"/>
    <col min="814" max="814" width="0.85546875" customWidth="1"/>
    <col min="815" max="815" width="12.28515625" customWidth="1"/>
    <col min="816" max="816" width="3.5703125" customWidth="1"/>
    <col min="817" max="825" width="6.7109375" customWidth="1"/>
    <col min="826" max="826" width="6.5703125" customWidth="1"/>
    <col min="827" max="827" width="6.7109375" customWidth="1"/>
    <col min="828" max="828" width="6.85546875" customWidth="1"/>
    <col min="829" max="839" width="6.7109375" customWidth="1"/>
    <col min="840" max="840" width="4.7109375" customWidth="1"/>
    <col min="841" max="841" width="2" customWidth="1"/>
    <col min="842" max="843" width="6.7109375" customWidth="1"/>
    <col min="844" max="844" width="2.85546875" customWidth="1"/>
    <col min="845" max="845" width="3.85546875" customWidth="1"/>
    <col min="846" max="846" width="18.42578125" customWidth="1"/>
    <col min="847" max="847" width="3.5703125" customWidth="1"/>
    <col min="848" max="856" width="6.7109375" customWidth="1"/>
    <col min="857" max="857" width="6.5703125" customWidth="1"/>
    <col min="858" max="858" width="6.7109375" customWidth="1"/>
    <col min="859" max="859" width="6.85546875" customWidth="1"/>
    <col min="860" max="871" width="6.7109375" customWidth="1"/>
    <col min="872" max="872" width="1" customWidth="1"/>
    <col min="873" max="873" width="5.7109375" customWidth="1"/>
    <col min="874" max="874" width="6.7109375" customWidth="1"/>
    <col min="875" max="875" width="5.85546875" customWidth="1"/>
    <col min="876" max="876" width="0.85546875" customWidth="1"/>
    <col min="877" max="877" width="12.5703125" customWidth="1"/>
    <col min="878" max="878" width="3.5703125" customWidth="1"/>
    <col min="879" max="881" width="6.7109375" customWidth="1"/>
    <col min="882" max="899" width="5.7109375" customWidth="1"/>
    <col min="900" max="902" width="6.7109375" customWidth="1"/>
    <col min="903" max="903" width="1" customWidth="1"/>
    <col min="904" max="904" width="5.7109375" customWidth="1"/>
    <col min="905" max="905" width="6.7109375" customWidth="1"/>
    <col min="906" max="906" width="5.85546875" customWidth="1"/>
    <col min="907" max="907" width="0.85546875" customWidth="1"/>
    <col min="908" max="908" width="2.7109375" customWidth="1"/>
    <col min="1024" max="1024" width="3.42578125" customWidth="1"/>
    <col min="1025" max="1025" width="14.140625" customWidth="1"/>
    <col min="1026" max="1026" width="3.5703125" customWidth="1"/>
    <col min="1027" max="1027" width="0.7109375" customWidth="1"/>
    <col min="1028" max="1028" width="6" customWidth="1"/>
    <col min="1029" max="1029" width="1.5703125" customWidth="1"/>
    <col min="1030" max="1030" width="5.140625" customWidth="1"/>
    <col min="1031" max="1038" width="6.7109375" customWidth="1"/>
    <col min="1039" max="1039" width="3.7109375" customWidth="1"/>
    <col min="1040" max="1040" width="3" customWidth="1"/>
    <col min="1041" max="1041" width="6.7109375" customWidth="1"/>
    <col min="1042" max="1042" width="6.42578125" customWidth="1"/>
    <col min="1043" max="1043" width="0.140625" customWidth="1"/>
    <col min="1044" max="1044" width="6.7109375" customWidth="1"/>
    <col min="1045" max="1045" width="6.85546875" customWidth="1"/>
    <col min="1046" max="1047" width="6.7109375" customWidth="1"/>
    <col min="1048" max="1048" width="3.85546875" customWidth="1"/>
    <col min="1049" max="1049" width="2.85546875" customWidth="1"/>
    <col min="1050" max="1050" width="0.85546875" customWidth="1"/>
    <col min="1051" max="1051" width="5.85546875" customWidth="1"/>
    <col min="1052" max="1053" width="6.7109375" customWidth="1"/>
    <col min="1054" max="1054" width="1.5703125" customWidth="1"/>
    <col min="1055" max="1055" width="5.140625" customWidth="1"/>
    <col min="1056" max="1056" width="6.7109375" customWidth="1"/>
    <col min="1057" max="1057" width="4.85546875" customWidth="1"/>
    <col min="1058" max="1058" width="1.85546875" customWidth="1"/>
    <col min="1059" max="1059" width="2.140625" customWidth="1"/>
    <col min="1060" max="1060" width="4.5703125" customWidth="1"/>
    <col min="1061" max="1061" width="2.85546875" customWidth="1"/>
    <col min="1062" max="1062" width="3.85546875" customWidth="1"/>
    <col min="1063" max="1064" width="6.7109375" customWidth="1"/>
    <col min="1065" max="1065" width="4.140625" customWidth="1"/>
    <col min="1066" max="1066" width="2.5703125" customWidth="1"/>
    <col min="1067" max="1067" width="4" customWidth="1"/>
    <col min="1068" max="1068" width="1.7109375" customWidth="1"/>
    <col min="1069" max="1069" width="0.140625" customWidth="1"/>
    <col min="1070" max="1070" width="0.85546875" customWidth="1"/>
    <col min="1071" max="1071" width="12.28515625" customWidth="1"/>
    <col min="1072" max="1072" width="3.5703125" customWidth="1"/>
    <col min="1073" max="1081" width="6.7109375" customWidth="1"/>
    <col min="1082" max="1082" width="6.5703125" customWidth="1"/>
    <col min="1083" max="1083" width="6.7109375" customWidth="1"/>
    <col min="1084" max="1084" width="6.85546875" customWidth="1"/>
    <col min="1085" max="1095" width="6.7109375" customWidth="1"/>
    <col min="1096" max="1096" width="4.7109375" customWidth="1"/>
    <col min="1097" max="1097" width="2" customWidth="1"/>
    <col min="1098" max="1099" width="6.7109375" customWidth="1"/>
    <col min="1100" max="1100" width="2.85546875" customWidth="1"/>
    <col min="1101" max="1101" width="3.85546875" customWidth="1"/>
    <col min="1102" max="1102" width="18.42578125" customWidth="1"/>
    <col min="1103" max="1103" width="3.5703125" customWidth="1"/>
    <col min="1104" max="1112" width="6.7109375" customWidth="1"/>
    <col min="1113" max="1113" width="6.5703125" customWidth="1"/>
    <col min="1114" max="1114" width="6.7109375" customWidth="1"/>
    <col min="1115" max="1115" width="6.85546875" customWidth="1"/>
    <col min="1116" max="1127" width="6.7109375" customWidth="1"/>
    <col min="1128" max="1128" width="1" customWidth="1"/>
    <col min="1129" max="1129" width="5.7109375" customWidth="1"/>
    <col min="1130" max="1130" width="6.7109375" customWidth="1"/>
    <col min="1131" max="1131" width="5.85546875" customWidth="1"/>
    <col min="1132" max="1132" width="0.85546875" customWidth="1"/>
    <col min="1133" max="1133" width="12.5703125" customWidth="1"/>
    <col min="1134" max="1134" width="3.5703125" customWidth="1"/>
    <col min="1135" max="1137" width="6.7109375" customWidth="1"/>
    <col min="1138" max="1155" width="5.7109375" customWidth="1"/>
    <col min="1156" max="1158" width="6.7109375" customWidth="1"/>
    <col min="1159" max="1159" width="1" customWidth="1"/>
    <col min="1160" max="1160" width="5.7109375" customWidth="1"/>
    <col min="1161" max="1161" width="6.7109375" customWidth="1"/>
    <col min="1162" max="1162" width="5.85546875" customWidth="1"/>
    <col min="1163" max="1163" width="0.85546875" customWidth="1"/>
    <col min="1164" max="1164" width="2.7109375" customWidth="1"/>
    <col min="1280" max="1280" width="3.42578125" customWidth="1"/>
    <col min="1281" max="1281" width="14.140625" customWidth="1"/>
    <col min="1282" max="1282" width="3.5703125" customWidth="1"/>
    <col min="1283" max="1283" width="0.7109375" customWidth="1"/>
    <col min="1284" max="1284" width="6" customWidth="1"/>
    <col min="1285" max="1285" width="1.5703125" customWidth="1"/>
    <col min="1286" max="1286" width="5.140625" customWidth="1"/>
    <col min="1287" max="1294" width="6.7109375" customWidth="1"/>
    <col min="1295" max="1295" width="3.7109375" customWidth="1"/>
    <col min="1296" max="1296" width="3" customWidth="1"/>
    <col min="1297" max="1297" width="6.7109375" customWidth="1"/>
    <col min="1298" max="1298" width="6.42578125" customWidth="1"/>
    <col min="1299" max="1299" width="0.140625" customWidth="1"/>
    <col min="1300" max="1300" width="6.7109375" customWidth="1"/>
    <col min="1301" max="1301" width="6.85546875" customWidth="1"/>
    <col min="1302" max="1303" width="6.7109375" customWidth="1"/>
    <col min="1304" max="1304" width="3.85546875" customWidth="1"/>
    <col min="1305" max="1305" width="2.85546875" customWidth="1"/>
    <col min="1306" max="1306" width="0.85546875" customWidth="1"/>
    <col min="1307" max="1307" width="5.85546875" customWidth="1"/>
    <col min="1308" max="1309" width="6.7109375" customWidth="1"/>
    <col min="1310" max="1310" width="1.5703125" customWidth="1"/>
    <col min="1311" max="1311" width="5.140625" customWidth="1"/>
    <col min="1312" max="1312" width="6.7109375" customWidth="1"/>
    <col min="1313" max="1313" width="4.85546875" customWidth="1"/>
    <col min="1314" max="1314" width="1.85546875" customWidth="1"/>
    <col min="1315" max="1315" width="2.140625" customWidth="1"/>
    <col min="1316" max="1316" width="4.5703125" customWidth="1"/>
    <col min="1317" max="1317" width="2.85546875" customWidth="1"/>
    <col min="1318" max="1318" width="3.85546875" customWidth="1"/>
    <col min="1319" max="1320" width="6.7109375" customWidth="1"/>
    <col min="1321" max="1321" width="4.140625" customWidth="1"/>
    <col min="1322" max="1322" width="2.5703125" customWidth="1"/>
    <col min="1323" max="1323" width="4" customWidth="1"/>
    <col min="1324" max="1324" width="1.7109375" customWidth="1"/>
    <col min="1325" max="1325" width="0.140625" customWidth="1"/>
    <col min="1326" max="1326" width="0.85546875" customWidth="1"/>
    <col min="1327" max="1327" width="12.28515625" customWidth="1"/>
    <col min="1328" max="1328" width="3.5703125" customWidth="1"/>
    <col min="1329" max="1337" width="6.7109375" customWidth="1"/>
    <col min="1338" max="1338" width="6.5703125" customWidth="1"/>
    <col min="1339" max="1339" width="6.7109375" customWidth="1"/>
    <col min="1340" max="1340" width="6.85546875" customWidth="1"/>
    <col min="1341" max="1351" width="6.7109375" customWidth="1"/>
    <col min="1352" max="1352" width="4.7109375" customWidth="1"/>
    <col min="1353" max="1353" width="2" customWidth="1"/>
    <col min="1354" max="1355" width="6.7109375" customWidth="1"/>
    <col min="1356" max="1356" width="2.85546875" customWidth="1"/>
    <col min="1357" max="1357" width="3.85546875" customWidth="1"/>
    <col min="1358" max="1358" width="18.42578125" customWidth="1"/>
    <col min="1359" max="1359" width="3.5703125" customWidth="1"/>
    <col min="1360" max="1368" width="6.7109375" customWidth="1"/>
    <col min="1369" max="1369" width="6.5703125" customWidth="1"/>
    <col min="1370" max="1370" width="6.7109375" customWidth="1"/>
    <col min="1371" max="1371" width="6.85546875" customWidth="1"/>
    <col min="1372" max="1383" width="6.7109375" customWidth="1"/>
    <col min="1384" max="1384" width="1" customWidth="1"/>
    <col min="1385" max="1385" width="5.7109375" customWidth="1"/>
    <col min="1386" max="1386" width="6.7109375" customWidth="1"/>
    <col min="1387" max="1387" width="5.85546875" customWidth="1"/>
    <col min="1388" max="1388" width="0.85546875" customWidth="1"/>
    <col min="1389" max="1389" width="12.5703125" customWidth="1"/>
    <col min="1390" max="1390" width="3.5703125" customWidth="1"/>
    <col min="1391" max="1393" width="6.7109375" customWidth="1"/>
    <col min="1394" max="1411" width="5.7109375" customWidth="1"/>
    <col min="1412" max="1414" width="6.7109375" customWidth="1"/>
    <col min="1415" max="1415" width="1" customWidth="1"/>
    <col min="1416" max="1416" width="5.7109375" customWidth="1"/>
    <col min="1417" max="1417" width="6.7109375" customWidth="1"/>
    <col min="1418" max="1418" width="5.85546875" customWidth="1"/>
    <col min="1419" max="1419" width="0.85546875" customWidth="1"/>
    <col min="1420" max="1420" width="2.7109375" customWidth="1"/>
    <col min="1536" max="1536" width="3.42578125" customWidth="1"/>
    <col min="1537" max="1537" width="14.140625" customWidth="1"/>
    <col min="1538" max="1538" width="3.5703125" customWidth="1"/>
    <col min="1539" max="1539" width="0.7109375" customWidth="1"/>
    <col min="1540" max="1540" width="6" customWidth="1"/>
    <col min="1541" max="1541" width="1.5703125" customWidth="1"/>
    <col min="1542" max="1542" width="5.140625" customWidth="1"/>
    <col min="1543" max="1550" width="6.7109375" customWidth="1"/>
    <col min="1551" max="1551" width="3.7109375" customWidth="1"/>
    <col min="1552" max="1552" width="3" customWidth="1"/>
    <col min="1553" max="1553" width="6.7109375" customWidth="1"/>
    <col min="1554" max="1554" width="6.42578125" customWidth="1"/>
    <col min="1555" max="1555" width="0.140625" customWidth="1"/>
    <col min="1556" max="1556" width="6.7109375" customWidth="1"/>
    <col min="1557" max="1557" width="6.85546875" customWidth="1"/>
    <col min="1558" max="1559" width="6.7109375" customWidth="1"/>
    <col min="1560" max="1560" width="3.85546875" customWidth="1"/>
    <col min="1561" max="1561" width="2.85546875" customWidth="1"/>
    <col min="1562" max="1562" width="0.85546875" customWidth="1"/>
    <col min="1563" max="1563" width="5.85546875" customWidth="1"/>
    <col min="1564" max="1565" width="6.7109375" customWidth="1"/>
    <col min="1566" max="1566" width="1.5703125" customWidth="1"/>
    <col min="1567" max="1567" width="5.140625" customWidth="1"/>
    <col min="1568" max="1568" width="6.7109375" customWidth="1"/>
    <col min="1569" max="1569" width="4.85546875" customWidth="1"/>
    <col min="1570" max="1570" width="1.85546875" customWidth="1"/>
    <col min="1571" max="1571" width="2.140625" customWidth="1"/>
    <col min="1572" max="1572" width="4.5703125" customWidth="1"/>
    <col min="1573" max="1573" width="2.85546875" customWidth="1"/>
    <col min="1574" max="1574" width="3.85546875" customWidth="1"/>
    <col min="1575" max="1576" width="6.7109375" customWidth="1"/>
    <col min="1577" max="1577" width="4.140625" customWidth="1"/>
    <col min="1578" max="1578" width="2.5703125" customWidth="1"/>
    <col min="1579" max="1579" width="4" customWidth="1"/>
    <col min="1580" max="1580" width="1.7109375" customWidth="1"/>
    <col min="1581" max="1581" width="0.140625" customWidth="1"/>
    <col min="1582" max="1582" width="0.85546875" customWidth="1"/>
    <col min="1583" max="1583" width="12.28515625" customWidth="1"/>
    <col min="1584" max="1584" width="3.5703125" customWidth="1"/>
    <col min="1585" max="1593" width="6.7109375" customWidth="1"/>
    <col min="1594" max="1594" width="6.5703125" customWidth="1"/>
    <col min="1595" max="1595" width="6.7109375" customWidth="1"/>
    <col min="1596" max="1596" width="6.85546875" customWidth="1"/>
    <col min="1597" max="1607" width="6.7109375" customWidth="1"/>
    <col min="1608" max="1608" width="4.7109375" customWidth="1"/>
    <col min="1609" max="1609" width="2" customWidth="1"/>
    <col min="1610" max="1611" width="6.7109375" customWidth="1"/>
    <col min="1612" max="1612" width="2.85546875" customWidth="1"/>
    <col min="1613" max="1613" width="3.85546875" customWidth="1"/>
    <col min="1614" max="1614" width="18.42578125" customWidth="1"/>
    <col min="1615" max="1615" width="3.5703125" customWidth="1"/>
    <col min="1616" max="1624" width="6.7109375" customWidth="1"/>
    <col min="1625" max="1625" width="6.5703125" customWidth="1"/>
    <col min="1626" max="1626" width="6.7109375" customWidth="1"/>
    <col min="1627" max="1627" width="6.85546875" customWidth="1"/>
    <col min="1628" max="1639" width="6.7109375" customWidth="1"/>
    <col min="1640" max="1640" width="1" customWidth="1"/>
    <col min="1641" max="1641" width="5.7109375" customWidth="1"/>
    <col min="1642" max="1642" width="6.7109375" customWidth="1"/>
    <col min="1643" max="1643" width="5.85546875" customWidth="1"/>
    <col min="1644" max="1644" width="0.85546875" customWidth="1"/>
    <col min="1645" max="1645" width="12.5703125" customWidth="1"/>
    <col min="1646" max="1646" width="3.5703125" customWidth="1"/>
    <col min="1647" max="1649" width="6.7109375" customWidth="1"/>
    <col min="1650" max="1667" width="5.7109375" customWidth="1"/>
    <col min="1668" max="1670" width="6.7109375" customWidth="1"/>
    <col min="1671" max="1671" width="1" customWidth="1"/>
    <col min="1672" max="1672" width="5.7109375" customWidth="1"/>
    <col min="1673" max="1673" width="6.7109375" customWidth="1"/>
    <col min="1674" max="1674" width="5.85546875" customWidth="1"/>
    <col min="1675" max="1675" width="0.85546875" customWidth="1"/>
    <col min="1676" max="1676" width="2.7109375" customWidth="1"/>
    <col min="1792" max="1792" width="3.42578125" customWidth="1"/>
    <col min="1793" max="1793" width="14.140625" customWidth="1"/>
    <col min="1794" max="1794" width="3.5703125" customWidth="1"/>
    <col min="1795" max="1795" width="0.7109375" customWidth="1"/>
    <col min="1796" max="1796" width="6" customWidth="1"/>
    <col min="1797" max="1797" width="1.5703125" customWidth="1"/>
    <col min="1798" max="1798" width="5.140625" customWidth="1"/>
    <col min="1799" max="1806" width="6.7109375" customWidth="1"/>
    <col min="1807" max="1807" width="3.7109375" customWidth="1"/>
    <col min="1808" max="1808" width="3" customWidth="1"/>
    <col min="1809" max="1809" width="6.7109375" customWidth="1"/>
    <col min="1810" max="1810" width="6.42578125" customWidth="1"/>
    <col min="1811" max="1811" width="0.140625" customWidth="1"/>
    <col min="1812" max="1812" width="6.7109375" customWidth="1"/>
    <col min="1813" max="1813" width="6.85546875" customWidth="1"/>
    <col min="1814" max="1815" width="6.7109375" customWidth="1"/>
    <col min="1816" max="1816" width="3.85546875" customWidth="1"/>
    <col min="1817" max="1817" width="2.85546875" customWidth="1"/>
    <col min="1818" max="1818" width="0.85546875" customWidth="1"/>
    <col min="1819" max="1819" width="5.85546875" customWidth="1"/>
    <col min="1820" max="1821" width="6.7109375" customWidth="1"/>
    <col min="1822" max="1822" width="1.5703125" customWidth="1"/>
    <col min="1823" max="1823" width="5.140625" customWidth="1"/>
    <col min="1824" max="1824" width="6.7109375" customWidth="1"/>
    <col min="1825" max="1825" width="4.85546875" customWidth="1"/>
    <col min="1826" max="1826" width="1.85546875" customWidth="1"/>
    <col min="1827" max="1827" width="2.140625" customWidth="1"/>
    <col min="1828" max="1828" width="4.5703125" customWidth="1"/>
    <col min="1829" max="1829" width="2.85546875" customWidth="1"/>
    <col min="1830" max="1830" width="3.85546875" customWidth="1"/>
    <col min="1831" max="1832" width="6.7109375" customWidth="1"/>
    <col min="1833" max="1833" width="4.140625" customWidth="1"/>
    <col min="1834" max="1834" width="2.5703125" customWidth="1"/>
    <col min="1835" max="1835" width="4" customWidth="1"/>
    <col min="1836" max="1836" width="1.7109375" customWidth="1"/>
    <col min="1837" max="1837" width="0.140625" customWidth="1"/>
    <col min="1838" max="1838" width="0.85546875" customWidth="1"/>
    <col min="1839" max="1839" width="12.28515625" customWidth="1"/>
    <col min="1840" max="1840" width="3.5703125" customWidth="1"/>
    <col min="1841" max="1849" width="6.7109375" customWidth="1"/>
    <col min="1850" max="1850" width="6.5703125" customWidth="1"/>
    <col min="1851" max="1851" width="6.7109375" customWidth="1"/>
    <col min="1852" max="1852" width="6.85546875" customWidth="1"/>
    <col min="1853" max="1863" width="6.7109375" customWidth="1"/>
    <col min="1864" max="1864" width="4.7109375" customWidth="1"/>
    <col min="1865" max="1865" width="2" customWidth="1"/>
    <col min="1866" max="1867" width="6.7109375" customWidth="1"/>
    <col min="1868" max="1868" width="2.85546875" customWidth="1"/>
    <col min="1869" max="1869" width="3.85546875" customWidth="1"/>
    <col min="1870" max="1870" width="18.42578125" customWidth="1"/>
    <col min="1871" max="1871" width="3.5703125" customWidth="1"/>
    <col min="1872" max="1880" width="6.7109375" customWidth="1"/>
    <col min="1881" max="1881" width="6.5703125" customWidth="1"/>
    <col min="1882" max="1882" width="6.7109375" customWidth="1"/>
    <col min="1883" max="1883" width="6.85546875" customWidth="1"/>
    <col min="1884" max="1895" width="6.7109375" customWidth="1"/>
    <col min="1896" max="1896" width="1" customWidth="1"/>
    <col min="1897" max="1897" width="5.7109375" customWidth="1"/>
    <col min="1898" max="1898" width="6.7109375" customWidth="1"/>
    <col min="1899" max="1899" width="5.85546875" customWidth="1"/>
    <col min="1900" max="1900" width="0.85546875" customWidth="1"/>
    <col min="1901" max="1901" width="12.5703125" customWidth="1"/>
    <col min="1902" max="1902" width="3.5703125" customWidth="1"/>
    <col min="1903" max="1905" width="6.7109375" customWidth="1"/>
    <col min="1906" max="1923" width="5.7109375" customWidth="1"/>
    <col min="1924" max="1926" width="6.7109375" customWidth="1"/>
    <col min="1927" max="1927" width="1" customWidth="1"/>
    <col min="1928" max="1928" width="5.7109375" customWidth="1"/>
    <col min="1929" max="1929" width="6.7109375" customWidth="1"/>
    <col min="1930" max="1930" width="5.85546875" customWidth="1"/>
    <col min="1931" max="1931" width="0.85546875" customWidth="1"/>
    <col min="1932" max="1932" width="2.7109375" customWidth="1"/>
    <col min="2048" max="2048" width="3.42578125" customWidth="1"/>
    <col min="2049" max="2049" width="14.140625" customWidth="1"/>
    <col min="2050" max="2050" width="3.5703125" customWidth="1"/>
    <col min="2051" max="2051" width="0.7109375" customWidth="1"/>
    <col min="2052" max="2052" width="6" customWidth="1"/>
    <col min="2053" max="2053" width="1.5703125" customWidth="1"/>
    <col min="2054" max="2054" width="5.140625" customWidth="1"/>
    <col min="2055" max="2062" width="6.7109375" customWidth="1"/>
    <col min="2063" max="2063" width="3.7109375" customWidth="1"/>
    <col min="2064" max="2064" width="3" customWidth="1"/>
    <col min="2065" max="2065" width="6.7109375" customWidth="1"/>
    <col min="2066" max="2066" width="6.42578125" customWidth="1"/>
    <col min="2067" max="2067" width="0.140625" customWidth="1"/>
    <col min="2068" max="2068" width="6.7109375" customWidth="1"/>
    <col min="2069" max="2069" width="6.85546875" customWidth="1"/>
    <col min="2070" max="2071" width="6.7109375" customWidth="1"/>
    <col min="2072" max="2072" width="3.85546875" customWidth="1"/>
    <col min="2073" max="2073" width="2.85546875" customWidth="1"/>
    <col min="2074" max="2074" width="0.85546875" customWidth="1"/>
    <col min="2075" max="2075" width="5.85546875" customWidth="1"/>
    <col min="2076" max="2077" width="6.7109375" customWidth="1"/>
    <col min="2078" max="2078" width="1.5703125" customWidth="1"/>
    <col min="2079" max="2079" width="5.140625" customWidth="1"/>
    <col min="2080" max="2080" width="6.7109375" customWidth="1"/>
    <col min="2081" max="2081" width="4.85546875" customWidth="1"/>
    <col min="2082" max="2082" width="1.85546875" customWidth="1"/>
    <col min="2083" max="2083" width="2.140625" customWidth="1"/>
    <col min="2084" max="2084" width="4.5703125" customWidth="1"/>
    <col min="2085" max="2085" width="2.85546875" customWidth="1"/>
    <col min="2086" max="2086" width="3.85546875" customWidth="1"/>
    <col min="2087" max="2088" width="6.7109375" customWidth="1"/>
    <col min="2089" max="2089" width="4.140625" customWidth="1"/>
    <col min="2090" max="2090" width="2.5703125" customWidth="1"/>
    <col min="2091" max="2091" width="4" customWidth="1"/>
    <col min="2092" max="2092" width="1.7109375" customWidth="1"/>
    <col min="2093" max="2093" width="0.140625" customWidth="1"/>
    <col min="2094" max="2094" width="0.85546875" customWidth="1"/>
    <col min="2095" max="2095" width="12.28515625" customWidth="1"/>
    <col min="2096" max="2096" width="3.5703125" customWidth="1"/>
    <col min="2097" max="2105" width="6.7109375" customWidth="1"/>
    <col min="2106" max="2106" width="6.5703125" customWidth="1"/>
    <col min="2107" max="2107" width="6.7109375" customWidth="1"/>
    <col min="2108" max="2108" width="6.85546875" customWidth="1"/>
    <col min="2109" max="2119" width="6.7109375" customWidth="1"/>
    <col min="2120" max="2120" width="4.7109375" customWidth="1"/>
    <col min="2121" max="2121" width="2" customWidth="1"/>
    <col min="2122" max="2123" width="6.7109375" customWidth="1"/>
    <col min="2124" max="2124" width="2.85546875" customWidth="1"/>
    <col min="2125" max="2125" width="3.85546875" customWidth="1"/>
    <col min="2126" max="2126" width="18.42578125" customWidth="1"/>
    <col min="2127" max="2127" width="3.5703125" customWidth="1"/>
    <col min="2128" max="2136" width="6.7109375" customWidth="1"/>
    <col min="2137" max="2137" width="6.5703125" customWidth="1"/>
    <col min="2138" max="2138" width="6.7109375" customWidth="1"/>
    <col min="2139" max="2139" width="6.85546875" customWidth="1"/>
    <col min="2140" max="2151" width="6.7109375" customWidth="1"/>
    <col min="2152" max="2152" width="1" customWidth="1"/>
    <col min="2153" max="2153" width="5.7109375" customWidth="1"/>
    <col min="2154" max="2154" width="6.7109375" customWidth="1"/>
    <col min="2155" max="2155" width="5.85546875" customWidth="1"/>
    <col min="2156" max="2156" width="0.85546875" customWidth="1"/>
    <col min="2157" max="2157" width="12.5703125" customWidth="1"/>
    <col min="2158" max="2158" width="3.5703125" customWidth="1"/>
    <col min="2159" max="2161" width="6.7109375" customWidth="1"/>
    <col min="2162" max="2179" width="5.7109375" customWidth="1"/>
    <col min="2180" max="2182" width="6.7109375" customWidth="1"/>
    <col min="2183" max="2183" width="1" customWidth="1"/>
    <col min="2184" max="2184" width="5.7109375" customWidth="1"/>
    <col min="2185" max="2185" width="6.7109375" customWidth="1"/>
    <col min="2186" max="2186" width="5.85546875" customWidth="1"/>
    <col min="2187" max="2187" width="0.85546875" customWidth="1"/>
    <col min="2188" max="2188" width="2.7109375" customWidth="1"/>
    <col min="2304" max="2304" width="3.42578125" customWidth="1"/>
    <col min="2305" max="2305" width="14.140625" customWidth="1"/>
    <col min="2306" max="2306" width="3.5703125" customWidth="1"/>
    <col min="2307" max="2307" width="0.7109375" customWidth="1"/>
    <col min="2308" max="2308" width="6" customWidth="1"/>
    <col min="2309" max="2309" width="1.5703125" customWidth="1"/>
    <col min="2310" max="2310" width="5.140625" customWidth="1"/>
    <col min="2311" max="2318" width="6.7109375" customWidth="1"/>
    <col min="2319" max="2319" width="3.7109375" customWidth="1"/>
    <col min="2320" max="2320" width="3" customWidth="1"/>
    <col min="2321" max="2321" width="6.7109375" customWidth="1"/>
    <col min="2322" max="2322" width="6.42578125" customWidth="1"/>
    <col min="2323" max="2323" width="0.140625" customWidth="1"/>
    <col min="2324" max="2324" width="6.7109375" customWidth="1"/>
    <col min="2325" max="2325" width="6.85546875" customWidth="1"/>
    <col min="2326" max="2327" width="6.7109375" customWidth="1"/>
    <col min="2328" max="2328" width="3.85546875" customWidth="1"/>
    <col min="2329" max="2329" width="2.85546875" customWidth="1"/>
    <col min="2330" max="2330" width="0.85546875" customWidth="1"/>
    <col min="2331" max="2331" width="5.85546875" customWidth="1"/>
    <col min="2332" max="2333" width="6.7109375" customWidth="1"/>
    <col min="2334" max="2334" width="1.5703125" customWidth="1"/>
    <col min="2335" max="2335" width="5.140625" customWidth="1"/>
    <col min="2336" max="2336" width="6.7109375" customWidth="1"/>
    <col min="2337" max="2337" width="4.85546875" customWidth="1"/>
    <col min="2338" max="2338" width="1.85546875" customWidth="1"/>
    <col min="2339" max="2339" width="2.140625" customWidth="1"/>
    <col min="2340" max="2340" width="4.5703125" customWidth="1"/>
    <col min="2341" max="2341" width="2.85546875" customWidth="1"/>
    <col min="2342" max="2342" width="3.85546875" customWidth="1"/>
    <col min="2343" max="2344" width="6.7109375" customWidth="1"/>
    <col min="2345" max="2345" width="4.140625" customWidth="1"/>
    <col min="2346" max="2346" width="2.5703125" customWidth="1"/>
    <col min="2347" max="2347" width="4" customWidth="1"/>
    <col min="2348" max="2348" width="1.7109375" customWidth="1"/>
    <col min="2349" max="2349" width="0.140625" customWidth="1"/>
    <col min="2350" max="2350" width="0.85546875" customWidth="1"/>
    <col min="2351" max="2351" width="12.28515625" customWidth="1"/>
    <col min="2352" max="2352" width="3.5703125" customWidth="1"/>
    <col min="2353" max="2361" width="6.7109375" customWidth="1"/>
    <col min="2362" max="2362" width="6.5703125" customWidth="1"/>
    <col min="2363" max="2363" width="6.7109375" customWidth="1"/>
    <col min="2364" max="2364" width="6.85546875" customWidth="1"/>
    <col min="2365" max="2375" width="6.7109375" customWidth="1"/>
    <col min="2376" max="2376" width="4.7109375" customWidth="1"/>
    <col min="2377" max="2377" width="2" customWidth="1"/>
    <col min="2378" max="2379" width="6.7109375" customWidth="1"/>
    <col min="2380" max="2380" width="2.85546875" customWidth="1"/>
    <col min="2381" max="2381" width="3.85546875" customWidth="1"/>
    <col min="2382" max="2382" width="18.42578125" customWidth="1"/>
    <col min="2383" max="2383" width="3.5703125" customWidth="1"/>
    <col min="2384" max="2392" width="6.7109375" customWidth="1"/>
    <col min="2393" max="2393" width="6.5703125" customWidth="1"/>
    <col min="2394" max="2394" width="6.7109375" customWidth="1"/>
    <col min="2395" max="2395" width="6.85546875" customWidth="1"/>
    <col min="2396" max="2407" width="6.7109375" customWidth="1"/>
    <col min="2408" max="2408" width="1" customWidth="1"/>
    <col min="2409" max="2409" width="5.7109375" customWidth="1"/>
    <col min="2410" max="2410" width="6.7109375" customWidth="1"/>
    <col min="2411" max="2411" width="5.85546875" customWidth="1"/>
    <col min="2412" max="2412" width="0.85546875" customWidth="1"/>
    <col min="2413" max="2413" width="12.5703125" customWidth="1"/>
    <col min="2414" max="2414" width="3.5703125" customWidth="1"/>
    <col min="2415" max="2417" width="6.7109375" customWidth="1"/>
    <col min="2418" max="2435" width="5.7109375" customWidth="1"/>
    <col min="2436" max="2438" width="6.7109375" customWidth="1"/>
    <col min="2439" max="2439" width="1" customWidth="1"/>
    <col min="2440" max="2440" width="5.7109375" customWidth="1"/>
    <col min="2441" max="2441" width="6.7109375" customWidth="1"/>
    <col min="2442" max="2442" width="5.85546875" customWidth="1"/>
    <col min="2443" max="2443" width="0.85546875" customWidth="1"/>
    <col min="2444" max="2444" width="2.7109375" customWidth="1"/>
    <col min="2560" max="2560" width="3.42578125" customWidth="1"/>
    <col min="2561" max="2561" width="14.140625" customWidth="1"/>
    <col min="2562" max="2562" width="3.5703125" customWidth="1"/>
    <col min="2563" max="2563" width="0.7109375" customWidth="1"/>
    <col min="2564" max="2564" width="6" customWidth="1"/>
    <col min="2565" max="2565" width="1.5703125" customWidth="1"/>
    <col min="2566" max="2566" width="5.140625" customWidth="1"/>
    <col min="2567" max="2574" width="6.7109375" customWidth="1"/>
    <col min="2575" max="2575" width="3.7109375" customWidth="1"/>
    <col min="2576" max="2576" width="3" customWidth="1"/>
    <col min="2577" max="2577" width="6.7109375" customWidth="1"/>
    <col min="2578" max="2578" width="6.42578125" customWidth="1"/>
    <col min="2579" max="2579" width="0.140625" customWidth="1"/>
    <col min="2580" max="2580" width="6.7109375" customWidth="1"/>
    <col min="2581" max="2581" width="6.85546875" customWidth="1"/>
    <col min="2582" max="2583" width="6.7109375" customWidth="1"/>
    <col min="2584" max="2584" width="3.85546875" customWidth="1"/>
    <col min="2585" max="2585" width="2.85546875" customWidth="1"/>
    <col min="2586" max="2586" width="0.85546875" customWidth="1"/>
    <col min="2587" max="2587" width="5.85546875" customWidth="1"/>
    <col min="2588" max="2589" width="6.7109375" customWidth="1"/>
    <col min="2590" max="2590" width="1.5703125" customWidth="1"/>
    <col min="2591" max="2591" width="5.140625" customWidth="1"/>
    <col min="2592" max="2592" width="6.7109375" customWidth="1"/>
    <col min="2593" max="2593" width="4.85546875" customWidth="1"/>
    <col min="2594" max="2594" width="1.85546875" customWidth="1"/>
    <col min="2595" max="2595" width="2.140625" customWidth="1"/>
    <col min="2596" max="2596" width="4.5703125" customWidth="1"/>
    <col min="2597" max="2597" width="2.85546875" customWidth="1"/>
    <col min="2598" max="2598" width="3.85546875" customWidth="1"/>
    <col min="2599" max="2600" width="6.7109375" customWidth="1"/>
    <col min="2601" max="2601" width="4.140625" customWidth="1"/>
    <col min="2602" max="2602" width="2.5703125" customWidth="1"/>
    <col min="2603" max="2603" width="4" customWidth="1"/>
    <col min="2604" max="2604" width="1.7109375" customWidth="1"/>
    <col min="2605" max="2605" width="0.140625" customWidth="1"/>
    <col min="2606" max="2606" width="0.85546875" customWidth="1"/>
    <col min="2607" max="2607" width="12.28515625" customWidth="1"/>
    <col min="2608" max="2608" width="3.5703125" customWidth="1"/>
    <col min="2609" max="2617" width="6.7109375" customWidth="1"/>
    <col min="2618" max="2618" width="6.5703125" customWidth="1"/>
    <col min="2619" max="2619" width="6.7109375" customWidth="1"/>
    <col min="2620" max="2620" width="6.85546875" customWidth="1"/>
    <col min="2621" max="2631" width="6.7109375" customWidth="1"/>
    <col min="2632" max="2632" width="4.7109375" customWidth="1"/>
    <col min="2633" max="2633" width="2" customWidth="1"/>
    <col min="2634" max="2635" width="6.7109375" customWidth="1"/>
    <col min="2636" max="2636" width="2.85546875" customWidth="1"/>
    <col min="2637" max="2637" width="3.85546875" customWidth="1"/>
    <col min="2638" max="2638" width="18.42578125" customWidth="1"/>
    <col min="2639" max="2639" width="3.5703125" customWidth="1"/>
    <col min="2640" max="2648" width="6.7109375" customWidth="1"/>
    <col min="2649" max="2649" width="6.5703125" customWidth="1"/>
    <col min="2650" max="2650" width="6.7109375" customWidth="1"/>
    <col min="2651" max="2651" width="6.85546875" customWidth="1"/>
    <col min="2652" max="2663" width="6.7109375" customWidth="1"/>
    <col min="2664" max="2664" width="1" customWidth="1"/>
    <col min="2665" max="2665" width="5.7109375" customWidth="1"/>
    <col min="2666" max="2666" width="6.7109375" customWidth="1"/>
    <col min="2667" max="2667" width="5.85546875" customWidth="1"/>
    <col min="2668" max="2668" width="0.85546875" customWidth="1"/>
    <col min="2669" max="2669" width="12.5703125" customWidth="1"/>
    <col min="2670" max="2670" width="3.5703125" customWidth="1"/>
    <col min="2671" max="2673" width="6.7109375" customWidth="1"/>
    <col min="2674" max="2691" width="5.7109375" customWidth="1"/>
    <col min="2692" max="2694" width="6.7109375" customWidth="1"/>
    <col min="2695" max="2695" width="1" customWidth="1"/>
    <col min="2696" max="2696" width="5.7109375" customWidth="1"/>
    <col min="2697" max="2697" width="6.7109375" customWidth="1"/>
    <col min="2698" max="2698" width="5.85546875" customWidth="1"/>
    <col min="2699" max="2699" width="0.85546875" customWidth="1"/>
    <col min="2700" max="2700" width="2.7109375" customWidth="1"/>
    <col min="2816" max="2816" width="3.42578125" customWidth="1"/>
    <col min="2817" max="2817" width="14.140625" customWidth="1"/>
    <col min="2818" max="2818" width="3.5703125" customWidth="1"/>
    <col min="2819" max="2819" width="0.7109375" customWidth="1"/>
    <col min="2820" max="2820" width="6" customWidth="1"/>
    <col min="2821" max="2821" width="1.5703125" customWidth="1"/>
    <col min="2822" max="2822" width="5.140625" customWidth="1"/>
    <col min="2823" max="2830" width="6.7109375" customWidth="1"/>
    <col min="2831" max="2831" width="3.7109375" customWidth="1"/>
    <col min="2832" max="2832" width="3" customWidth="1"/>
    <col min="2833" max="2833" width="6.7109375" customWidth="1"/>
    <col min="2834" max="2834" width="6.42578125" customWidth="1"/>
    <col min="2835" max="2835" width="0.140625" customWidth="1"/>
    <col min="2836" max="2836" width="6.7109375" customWidth="1"/>
    <col min="2837" max="2837" width="6.85546875" customWidth="1"/>
    <col min="2838" max="2839" width="6.7109375" customWidth="1"/>
    <col min="2840" max="2840" width="3.85546875" customWidth="1"/>
    <col min="2841" max="2841" width="2.85546875" customWidth="1"/>
    <col min="2842" max="2842" width="0.85546875" customWidth="1"/>
    <col min="2843" max="2843" width="5.85546875" customWidth="1"/>
    <col min="2844" max="2845" width="6.7109375" customWidth="1"/>
    <col min="2846" max="2846" width="1.5703125" customWidth="1"/>
    <col min="2847" max="2847" width="5.140625" customWidth="1"/>
    <col min="2848" max="2848" width="6.7109375" customWidth="1"/>
    <col min="2849" max="2849" width="4.85546875" customWidth="1"/>
    <col min="2850" max="2850" width="1.85546875" customWidth="1"/>
    <col min="2851" max="2851" width="2.140625" customWidth="1"/>
    <col min="2852" max="2852" width="4.5703125" customWidth="1"/>
    <col min="2853" max="2853" width="2.85546875" customWidth="1"/>
    <col min="2854" max="2854" width="3.85546875" customWidth="1"/>
    <col min="2855" max="2856" width="6.7109375" customWidth="1"/>
    <col min="2857" max="2857" width="4.140625" customWidth="1"/>
    <col min="2858" max="2858" width="2.5703125" customWidth="1"/>
    <col min="2859" max="2859" width="4" customWidth="1"/>
    <col min="2860" max="2860" width="1.7109375" customWidth="1"/>
    <col min="2861" max="2861" width="0.140625" customWidth="1"/>
    <col min="2862" max="2862" width="0.85546875" customWidth="1"/>
    <col min="2863" max="2863" width="12.28515625" customWidth="1"/>
    <col min="2864" max="2864" width="3.5703125" customWidth="1"/>
    <col min="2865" max="2873" width="6.7109375" customWidth="1"/>
    <col min="2874" max="2874" width="6.5703125" customWidth="1"/>
    <col min="2875" max="2875" width="6.7109375" customWidth="1"/>
    <col min="2876" max="2876" width="6.85546875" customWidth="1"/>
    <col min="2877" max="2887" width="6.7109375" customWidth="1"/>
    <col min="2888" max="2888" width="4.7109375" customWidth="1"/>
    <col min="2889" max="2889" width="2" customWidth="1"/>
    <col min="2890" max="2891" width="6.7109375" customWidth="1"/>
    <col min="2892" max="2892" width="2.85546875" customWidth="1"/>
    <col min="2893" max="2893" width="3.85546875" customWidth="1"/>
    <col min="2894" max="2894" width="18.42578125" customWidth="1"/>
    <col min="2895" max="2895" width="3.5703125" customWidth="1"/>
    <col min="2896" max="2904" width="6.7109375" customWidth="1"/>
    <col min="2905" max="2905" width="6.5703125" customWidth="1"/>
    <col min="2906" max="2906" width="6.7109375" customWidth="1"/>
    <col min="2907" max="2907" width="6.85546875" customWidth="1"/>
    <col min="2908" max="2919" width="6.7109375" customWidth="1"/>
    <col min="2920" max="2920" width="1" customWidth="1"/>
    <col min="2921" max="2921" width="5.7109375" customWidth="1"/>
    <col min="2922" max="2922" width="6.7109375" customWidth="1"/>
    <col min="2923" max="2923" width="5.85546875" customWidth="1"/>
    <col min="2924" max="2924" width="0.85546875" customWidth="1"/>
    <col min="2925" max="2925" width="12.5703125" customWidth="1"/>
    <col min="2926" max="2926" width="3.5703125" customWidth="1"/>
    <col min="2927" max="2929" width="6.7109375" customWidth="1"/>
    <col min="2930" max="2947" width="5.7109375" customWidth="1"/>
    <col min="2948" max="2950" width="6.7109375" customWidth="1"/>
    <col min="2951" max="2951" width="1" customWidth="1"/>
    <col min="2952" max="2952" width="5.7109375" customWidth="1"/>
    <col min="2953" max="2953" width="6.7109375" customWidth="1"/>
    <col min="2954" max="2954" width="5.85546875" customWidth="1"/>
    <col min="2955" max="2955" width="0.85546875" customWidth="1"/>
    <col min="2956" max="2956" width="2.7109375" customWidth="1"/>
    <col min="3072" max="3072" width="3.42578125" customWidth="1"/>
    <col min="3073" max="3073" width="14.140625" customWidth="1"/>
    <col min="3074" max="3074" width="3.5703125" customWidth="1"/>
    <col min="3075" max="3075" width="0.7109375" customWidth="1"/>
    <col min="3076" max="3076" width="6" customWidth="1"/>
    <col min="3077" max="3077" width="1.5703125" customWidth="1"/>
    <col min="3078" max="3078" width="5.140625" customWidth="1"/>
    <col min="3079" max="3086" width="6.7109375" customWidth="1"/>
    <col min="3087" max="3087" width="3.7109375" customWidth="1"/>
    <col min="3088" max="3088" width="3" customWidth="1"/>
    <col min="3089" max="3089" width="6.7109375" customWidth="1"/>
    <col min="3090" max="3090" width="6.42578125" customWidth="1"/>
    <col min="3091" max="3091" width="0.140625" customWidth="1"/>
    <col min="3092" max="3092" width="6.7109375" customWidth="1"/>
    <col min="3093" max="3093" width="6.85546875" customWidth="1"/>
    <col min="3094" max="3095" width="6.7109375" customWidth="1"/>
    <col min="3096" max="3096" width="3.85546875" customWidth="1"/>
    <col min="3097" max="3097" width="2.85546875" customWidth="1"/>
    <col min="3098" max="3098" width="0.85546875" customWidth="1"/>
    <col min="3099" max="3099" width="5.85546875" customWidth="1"/>
    <col min="3100" max="3101" width="6.7109375" customWidth="1"/>
    <col min="3102" max="3102" width="1.5703125" customWidth="1"/>
    <col min="3103" max="3103" width="5.140625" customWidth="1"/>
    <col min="3104" max="3104" width="6.7109375" customWidth="1"/>
    <col min="3105" max="3105" width="4.85546875" customWidth="1"/>
    <col min="3106" max="3106" width="1.85546875" customWidth="1"/>
    <col min="3107" max="3107" width="2.140625" customWidth="1"/>
    <col min="3108" max="3108" width="4.5703125" customWidth="1"/>
    <col min="3109" max="3109" width="2.85546875" customWidth="1"/>
    <col min="3110" max="3110" width="3.85546875" customWidth="1"/>
    <col min="3111" max="3112" width="6.7109375" customWidth="1"/>
    <col min="3113" max="3113" width="4.140625" customWidth="1"/>
    <col min="3114" max="3114" width="2.5703125" customWidth="1"/>
    <col min="3115" max="3115" width="4" customWidth="1"/>
    <col min="3116" max="3116" width="1.7109375" customWidth="1"/>
    <col min="3117" max="3117" width="0.140625" customWidth="1"/>
    <col min="3118" max="3118" width="0.85546875" customWidth="1"/>
    <col min="3119" max="3119" width="12.28515625" customWidth="1"/>
    <col min="3120" max="3120" width="3.5703125" customWidth="1"/>
    <col min="3121" max="3129" width="6.7109375" customWidth="1"/>
    <col min="3130" max="3130" width="6.5703125" customWidth="1"/>
    <col min="3131" max="3131" width="6.7109375" customWidth="1"/>
    <col min="3132" max="3132" width="6.85546875" customWidth="1"/>
    <col min="3133" max="3143" width="6.7109375" customWidth="1"/>
    <col min="3144" max="3144" width="4.7109375" customWidth="1"/>
    <col min="3145" max="3145" width="2" customWidth="1"/>
    <col min="3146" max="3147" width="6.7109375" customWidth="1"/>
    <col min="3148" max="3148" width="2.85546875" customWidth="1"/>
    <col min="3149" max="3149" width="3.85546875" customWidth="1"/>
    <col min="3150" max="3150" width="18.42578125" customWidth="1"/>
    <col min="3151" max="3151" width="3.5703125" customWidth="1"/>
    <col min="3152" max="3160" width="6.7109375" customWidth="1"/>
    <col min="3161" max="3161" width="6.5703125" customWidth="1"/>
    <col min="3162" max="3162" width="6.7109375" customWidth="1"/>
    <col min="3163" max="3163" width="6.85546875" customWidth="1"/>
    <col min="3164" max="3175" width="6.7109375" customWidth="1"/>
    <col min="3176" max="3176" width="1" customWidth="1"/>
    <col min="3177" max="3177" width="5.7109375" customWidth="1"/>
    <col min="3178" max="3178" width="6.7109375" customWidth="1"/>
    <col min="3179" max="3179" width="5.85546875" customWidth="1"/>
    <col min="3180" max="3180" width="0.85546875" customWidth="1"/>
    <col min="3181" max="3181" width="12.5703125" customWidth="1"/>
    <col min="3182" max="3182" width="3.5703125" customWidth="1"/>
    <col min="3183" max="3185" width="6.7109375" customWidth="1"/>
    <col min="3186" max="3203" width="5.7109375" customWidth="1"/>
    <col min="3204" max="3206" width="6.7109375" customWidth="1"/>
    <col min="3207" max="3207" width="1" customWidth="1"/>
    <col min="3208" max="3208" width="5.7109375" customWidth="1"/>
    <col min="3209" max="3209" width="6.7109375" customWidth="1"/>
    <col min="3210" max="3210" width="5.85546875" customWidth="1"/>
    <col min="3211" max="3211" width="0.85546875" customWidth="1"/>
    <col min="3212" max="3212" width="2.7109375" customWidth="1"/>
    <col min="3328" max="3328" width="3.42578125" customWidth="1"/>
    <col min="3329" max="3329" width="14.140625" customWidth="1"/>
    <col min="3330" max="3330" width="3.5703125" customWidth="1"/>
    <col min="3331" max="3331" width="0.7109375" customWidth="1"/>
    <col min="3332" max="3332" width="6" customWidth="1"/>
    <col min="3333" max="3333" width="1.5703125" customWidth="1"/>
    <col min="3334" max="3334" width="5.140625" customWidth="1"/>
    <col min="3335" max="3342" width="6.7109375" customWidth="1"/>
    <col min="3343" max="3343" width="3.7109375" customWidth="1"/>
    <col min="3344" max="3344" width="3" customWidth="1"/>
    <col min="3345" max="3345" width="6.7109375" customWidth="1"/>
    <col min="3346" max="3346" width="6.42578125" customWidth="1"/>
    <col min="3347" max="3347" width="0.140625" customWidth="1"/>
    <col min="3348" max="3348" width="6.7109375" customWidth="1"/>
    <col min="3349" max="3349" width="6.85546875" customWidth="1"/>
    <col min="3350" max="3351" width="6.7109375" customWidth="1"/>
    <col min="3352" max="3352" width="3.85546875" customWidth="1"/>
    <col min="3353" max="3353" width="2.85546875" customWidth="1"/>
    <col min="3354" max="3354" width="0.85546875" customWidth="1"/>
    <col min="3355" max="3355" width="5.85546875" customWidth="1"/>
    <col min="3356" max="3357" width="6.7109375" customWidth="1"/>
    <col min="3358" max="3358" width="1.5703125" customWidth="1"/>
    <col min="3359" max="3359" width="5.140625" customWidth="1"/>
    <col min="3360" max="3360" width="6.7109375" customWidth="1"/>
    <col min="3361" max="3361" width="4.85546875" customWidth="1"/>
    <col min="3362" max="3362" width="1.85546875" customWidth="1"/>
    <col min="3363" max="3363" width="2.140625" customWidth="1"/>
    <col min="3364" max="3364" width="4.5703125" customWidth="1"/>
    <col min="3365" max="3365" width="2.85546875" customWidth="1"/>
    <col min="3366" max="3366" width="3.85546875" customWidth="1"/>
    <col min="3367" max="3368" width="6.7109375" customWidth="1"/>
    <col min="3369" max="3369" width="4.140625" customWidth="1"/>
    <col min="3370" max="3370" width="2.5703125" customWidth="1"/>
    <col min="3371" max="3371" width="4" customWidth="1"/>
    <col min="3372" max="3372" width="1.7109375" customWidth="1"/>
    <col min="3373" max="3373" width="0.140625" customWidth="1"/>
    <col min="3374" max="3374" width="0.85546875" customWidth="1"/>
    <col min="3375" max="3375" width="12.28515625" customWidth="1"/>
    <col min="3376" max="3376" width="3.5703125" customWidth="1"/>
    <col min="3377" max="3385" width="6.7109375" customWidth="1"/>
    <col min="3386" max="3386" width="6.5703125" customWidth="1"/>
    <col min="3387" max="3387" width="6.7109375" customWidth="1"/>
    <col min="3388" max="3388" width="6.85546875" customWidth="1"/>
    <col min="3389" max="3399" width="6.7109375" customWidth="1"/>
    <col min="3400" max="3400" width="4.7109375" customWidth="1"/>
    <col min="3401" max="3401" width="2" customWidth="1"/>
    <col min="3402" max="3403" width="6.7109375" customWidth="1"/>
    <col min="3404" max="3404" width="2.85546875" customWidth="1"/>
    <col min="3405" max="3405" width="3.85546875" customWidth="1"/>
    <col min="3406" max="3406" width="18.42578125" customWidth="1"/>
    <col min="3407" max="3407" width="3.5703125" customWidth="1"/>
    <col min="3408" max="3416" width="6.7109375" customWidth="1"/>
    <col min="3417" max="3417" width="6.5703125" customWidth="1"/>
    <col min="3418" max="3418" width="6.7109375" customWidth="1"/>
    <col min="3419" max="3419" width="6.85546875" customWidth="1"/>
    <col min="3420" max="3431" width="6.7109375" customWidth="1"/>
    <col min="3432" max="3432" width="1" customWidth="1"/>
    <col min="3433" max="3433" width="5.7109375" customWidth="1"/>
    <col min="3434" max="3434" width="6.7109375" customWidth="1"/>
    <col min="3435" max="3435" width="5.85546875" customWidth="1"/>
    <col min="3436" max="3436" width="0.85546875" customWidth="1"/>
    <col min="3437" max="3437" width="12.5703125" customWidth="1"/>
    <col min="3438" max="3438" width="3.5703125" customWidth="1"/>
    <col min="3439" max="3441" width="6.7109375" customWidth="1"/>
    <col min="3442" max="3459" width="5.7109375" customWidth="1"/>
    <col min="3460" max="3462" width="6.7109375" customWidth="1"/>
    <col min="3463" max="3463" width="1" customWidth="1"/>
    <col min="3464" max="3464" width="5.7109375" customWidth="1"/>
    <col min="3465" max="3465" width="6.7109375" customWidth="1"/>
    <col min="3466" max="3466" width="5.85546875" customWidth="1"/>
    <col min="3467" max="3467" width="0.85546875" customWidth="1"/>
    <col min="3468" max="3468" width="2.7109375" customWidth="1"/>
    <col min="3584" max="3584" width="3.42578125" customWidth="1"/>
    <col min="3585" max="3585" width="14.140625" customWidth="1"/>
    <col min="3586" max="3586" width="3.5703125" customWidth="1"/>
    <col min="3587" max="3587" width="0.7109375" customWidth="1"/>
    <col min="3588" max="3588" width="6" customWidth="1"/>
    <col min="3589" max="3589" width="1.5703125" customWidth="1"/>
    <col min="3590" max="3590" width="5.140625" customWidth="1"/>
    <col min="3591" max="3598" width="6.7109375" customWidth="1"/>
    <col min="3599" max="3599" width="3.7109375" customWidth="1"/>
    <col min="3600" max="3600" width="3" customWidth="1"/>
    <col min="3601" max="3601" width="6.7109375" customWidth="1"/>
    <col min="3602" max="3602" width="6.42578125" customWidth="1"/>
    <col min="3603" max="3603" width="0.140625" customWidth="1"/>
    <col min="3604" max="3604" width="6.7109375" customWidth="1"/>
    <col min="3605" max="3605" width="6.85546875" customWidth="1"/>
    <col min="3606" max="3607" width="6.7109375" customWidth="1"/>
    <col min="3608" max="3608" width="3.85546875" customWidth="1"/>
    <col min="3609" max="3609" width="2.85546875" customWidth="1"/>
    <col min="3610" max="3610" width="0.85546875" customWidth="1"/>
    <col min="3611" max="3611" width="5.85546875" customWidth="1"/>
    <col min="3612" max="3613" width="6.7109375" customWidth="1"/>
    <col min="3614" max="3614" width="1.5703125" customWidth="1"/>
    <col min="3615" max="3615" width="5.140625" customWidth="1"/>
    <col min="3616" max="3616" width="6.7109375" customWidth="1"/>
    <col min="3617" max="3617" width="4.85546875" customWidth="1"/>
    <col min="3618" max="3618" width="1.85546875" customWidth="1"/>
    <col min="3619" max="3619" width="2.140625" customWidth="1"/>
    <col min="3620" max="3620" width="4.5703125" customWidth="1"/>
    <col min="3621" max="3621" width="2.85546875" customWidth="1"/>
    <col min="3622" max="3622" width="3.85546875" customWidth="1"/>
    <col min="3623" max="3624" width="6.7109375" customWidth="1"/>
    <col min="3625" max="3625" width="4.140625" customWidth="1"/>
    <col min="3626" max="3626" width="2.5703125" customWidth="1"/>
    <col min="3627" max="3627" width="4" customWidth="1"/>
    <col min="3628" max="3628" width="1.7109375" customWidth="1"/>
    <col min="3629" max="3629" width="0.140625" customWidth="1"/>
    <col min="3630" max="3630" width="0.85546875" customWidth="1"/>
    <col min="3631" max="3631" width="12.28515625" customWidth="1"/>
    <col min="3632" max="3632" width="3.5703125" customWidth="1"/>
    <col min="3633" max="3641" width="6.7109375" customWidth="1"/>
    <col min="3642" max="3642" width="6.5703125" customWidth="1"/>
    <col min="3643" max="3643" width="6.7109375" customWidth="1"/>
    <col min="3644" max="3644" width="6.85546875" customWidth="1"/>
    <col min="3645" max="3655" width="6.7109375" customWidth="1"/>
    <col min="3656" max="3656" width="4.7109375" customWidth="1"/>
    <col min="3657" max="3657" width="2" customWidth="1"/>
    <col min="3658" max="3659" width="6.7109375" customWidth="1"/>
    <col min="3660" max="3660" width="2.85546875" customWidth="1"/>
    <col min="3661" max="3661" width="3.85546875" customWidth="1"/>
    <col min="3662" max="3662" width="18.42578125" customWidth="1"/>
    <col min="3663" max="3663" width="3.5703125" customWidth="1"/>
    <col min="3664" max="3672" width="6.7109375" customWidth="1"/>
    <col min="3673" max="3673" width="6.5703125" customWidth="1"/>
    <col min="3674" max="3674" width="6.7109375" customWidth="1"/>
    <col min="3675" max="3675" width="6.85546875" customWidth="1"/>
    <col min="3676" max="3687" width="6.7109375" customWidth="1"/>
    <col min="3688" max="3688" width="1" customWidth="1"/>
    <col min="3689" max="3689" width="5.7109375" customWidth="1"/>
    <col min="3690" max="3690" width="6.7109375" customWidth="1"/>
    <col min="3691" max="3691" width="5.85546875" customWidth="1"/>
    <col min="3692" max="3692" width="0.85546875" customWidth="1"/>
    <col min="3693" max="3693" width="12.5703125" customWidth="1"/>
    <col min="3694" max="3694" width="3.5703125" customWidth="1"/>
    <col min="3695" max="3697" width="6.7109375" customWidth="1"/>
    <col min="3698" max="3715" width="5.7109375" customWidth="1"/>
    <col min="3716" max="3718" width="6.7109375" customWidth="1"/>
    <col min="3719" max="3719" width="1" customWidth="1"/>
    <col min="3720" max="3720" width="5.7109375" customWidth="1"/>
    <col min="3721" max="3721" width="6.7109375" customWidth="1"/>
    <col min="3722" max="3722" width="5.85546875" customWidth="1"/>
    <col min="3723" max="3723" width="0.85546875" customWidth="1"/>
    <col min="3724" max="3724" width="2.7109375" customWidth="1"/>
    <col min="3840" max="3840" width="3.42578125" customWidth="1"/>
    <col min="3841" max="3841" width="14.140625" customWidth="1"/>
    <col min="3842" max="3842" width="3.5703125" customWidth="1"/>
    <col min="3843" max="3843" width="0.7109375" customWidth="1"/>
    <col min="3844" max="3844" width="6" customWidth="1"/>
    <col min="3845" max="3845" width="1.5703125" customWidth="1"/>
    <col min="3846" max="3846" width="5.140625" customWidth="1"/>
    <col min="3847" max="3854" width="6.7109375" customWidth="1"/>
    <col min="3855" max="3855" width="3.7109375" customWidth="1"/>
    <col min="3856" max="3856" width="3" customWidth="1"/>
    <col min="3857" max="3857" width="6.7109375" customWidth="1"/>
    <col min="3858" max="3858" width="6.42578125" customWidth="1"/>
    <col min="3859" max="3859" width="0.140625" customWidth="1"/>
    <col min="3860" max="3860" width="6.7109375" customWidth="1"/>
    <col min="3861" max="3861" width="6.85546875" customWidth="1"/>
    <col min="3862" max="3863" width="6.7109375" customWidth="1"/>
    <col min="3864" max="3864" width="3.85546875" customWidth="1"/>
    <col min="3865" max="3865" width="2.85546875" customWidth="1"/>
    <col min="3866" max="3866" width="0.85546875" customWidth="1"/>
    <col min="3867" max="3867" width="5.85546875" customWidth="1"/>
    <col min="3868" max="3869" width="6.7109375" customWidth="1"/>
    <col min="3870" max="3870" width="1.5703125" customWidth="1"/>
    <col min="3871" max="3871" width="5.140625" customWidth="1"/>
    <col min="3872" max="3872" width="6.7109375" customWidth="1"/>
    <col min="3873" max="3873" width="4.85546875" customWidth="1"/>
    <col min="3874" max="3874" width="1.85546875" customWidth="1"/>
    <col min="3875" max="3875" width="2.140625" customWidth="1"/>
    <col min="3876" max="3876" width="4.5703125" customWidth="1"/>
    <col min="3877" max="3877" width="2.85546875" customWidth="1"/>
    <col min="3878" max="3878" width="3.85546875" customWidth="1"/>
    <col min="3879" max="3880" width="6.7109375" customWidth="1"/>
    <col min="3881" max="3881" width="4.140625" customWidth="1"/>
    <col min="3882" max="3882" width="2.5703125" customWidth="1"/>
    <col min="3883" max="3883" width="4" customWidth="1"/>
    <col min="3884" max="3884" width="1.7109375" customWidth="1"/>
    <col min="3885" max="3885" width="0.140625" customWidth="1"/>
    <col min="3886" max="3886" width="0.85546875" customWidth="1"/>
    <col min="3887" max="3887" width="12.28515625" customWidth="1"/>
    <col min="3888" max="3888" width="3.5703125" customWidth="1"/>
    <col min="3889" max="3897" width="6.7109375" customWidth="1"/>
    <col min="3898" max="3898" width="6.5703125" customWidth="1"/>
    <col min="3899" max="3899" width="6.7109375" customWidth="1"/>
    <col min="3900" max="3900" width="6.85546875" customWidth="1"/>
    <col min="3901" max="3911" width="6.7109375" customWidth="1"/>
    <col min="3912" max="3912" width="4.7109375" customWidth="1"/>
    <col min="3913" max="3913" width="2" customWidth="1"/>
    <col min="3914" max="3915" width="6.7109375" customWidth="1"/>
    <col min="3916" max="3916" width="2.85546875" customWidth="1"/>
    <col min="3917" max="3917" width="3.85546875" customWidth="1"/>
    <col min="3918" max="3918" width="18.42578125" customWidth="1"/>
    <col min="3919" max="3919" width="3.5703125" customWidth="1"/>
    <col min="3920" max="3928" width="6.7109375" customWidth="1"/>
    <col min="3929" max="3929" width="6.5703125" customWidth="1"/>
    <col min="3930" max="3930" width="6.7109375" customWidth="1"/>
    <col min="3931" max="3931" width="6.85546875" customWidth="1"/>
    <col min="3932" max="3943" width="6.7109375" customWidth="1"/>
    <col min="3944" max="3944" width="1" customWidth="1"/>
    <col min="3945" max="3945" width="5.7109375" customWidth="1"/>
    <col min="3946" max="3946" width="6.7109375" customWidth="1"/>
    <col min="3947" max="3947" width="5.85546875" customWidth="1"/>
    <col min="3948" max="3948" width="0.85546875" customWidth="1"/>
    <col min="3949" max="3949" width="12.5703125" customWidth="1"/>
    <col min="3950" max="3950" width="3.5703125" customWidth="1"/>
    <col min="3951" max="3953" width="6.7109375" customWidth="1"/>
    <col min="3954" max="3971" width="5.7109375" customWidth="1"/>
    <col min="3972" max="3974" width="6.7109375" customWidth="1"/>
    <col min="3975" max="3975" width="1" customWidth="1"/>
    <col min="3976" max="3976" width="5.7109375" customWidth="1"/>
    <col min="3977" max="3977" width="6.7109375" customWidth="1"/>
    <col min="3978" max="3978" width="5.85546875" customWidth="1"/>
    <col min="3979" max="3979" width="0.85546875" customWidth="1"/>
    <col min="3980" max="3980" width="2.7109375" customWidth="1"/>
    <col min="4096" max="4096" width="3.42578125" customWidth="1"/>
    <col min="4097" max="4097" width="14.140625" customWidth="1"/>
    <col min="4098" max="4098" width="3.5703125" customWidth="1"/>
    <col min="4099" max="4099" width="0.7109375" customWidth="1"/>
    <col min="4100" max="4100" width="6" customWidth="1"/>
    <col min="4101" max="4101" width="1.5703125" customWidth="1"/>
    <col min="4102" max="4102" width="5.140625" customWidth="1"/>
    <col min="4103" max="4110" width="6.7109375" customWidth="1"/>
    <col min="4111" max="4111" width="3.7109375" customWidth="1"/>
    <col min="4112" max="4112" width="3" customWidth="1"/>
    <col min="4113" max="4113" width="6.7109375" customWidth="1"/>
    <col min="4114" max="4114" width="6.42578125" customWidth="1"/>
    <col min="4115" max="4115" width="0.140625" customWidth="1"/>
    <col min="4116" max="4116" width="6.7109375" customWidth="1"/>
    <col min="4117" max="4117" width="6.85546875" customWidth="1"/>
    <col min="4118" max="4119" width="6.7109375" customWidth="1"/>
    <col min="4120" max="4120" width="3.85546875" customWidth="1"/>
    <col min="4121" max="4121" width="2.85546875" customWidth="1"/>
    <col min="4122" max="4122" width="0.85546875" customWidth="1"/>
    <col min="4123" max="4123" width="5.85546875" customWidth="1"/>
    <col min="4124" max="4125" width="6.7109375" customWidth="1"/>
    <col min="4126" max="4126" width="1.5703125" customWidth="1"/>
    <col min="4127" max="4127" width="5.140625" customWidth="1"/>
    <col min="4128" max="4128" width="6.7109375" customWidth="1"/>
    <col min="4129" max="4129" width="4.85546875" customWidth="1"/>
    <col min="4130" max="4130" width="1.85546875" customWidth="1"/>
    <col min="4131" max="4131" width="2.140625" customWidth="1"/>
    <col min="4132" max="4132" width="4.5703125" customWidth="1"/>
    <col min="4133" max="4133" width="2.85546875" customWidth="1"/>
    <col min="4134" max="4134" width="3.85546875" customWidth="1"/>
    <col min="4135" max="4136" width="6.7109375" customWidth="1"/>
    <col min="4137" max="4137" width="4.140625" customWidth="1"/>
    <col min="4138" max="4138" width="2.5703125" customWidth="1"/>
    <col min="4139" max="4139" width="4" customWidth="1"/>
    <col min="4140" max="4140" width="1.7109375" customWidth="1"/>
    <col min="4141" max="4141" width="0.140625" customWidth="1"/>
    <col min="4142" max="4142" width="0.85546875" customWidth="1"/>
    <col min="4143" max="4143" width="12.28515625" customWidth="1"/>
    <col min="4144" max="4144" width="3.5703125" customWidth="1"/>
    <col min="4145" max="4153" width="6.7109375" customWidth="1"/>
    <col min="4154" max="4154" width="6.5703125" customWidth="1"/>
    <col min="4155" max="4155" width="6.7109375" customWidth="1"/>
    <col min="4156" max="4156" width="6.85546875" customWidth="1"/>
    <col min="4157" max="4167" width="6.7109375" customWidth="1"/>
    <col min="4168" max="4168" width="4.7109375" customWidth="1"/>
    <col min="4169" max="4169" width="2" customWidth="1"/>
    <col min="4170" max="4171" width="6.7109375" customWidth="1"/>
    <col min="4172" max="4172" width="2.85546875" customWidth="1"/>
    <col min="4173" max="4173" width="3.85546875" customWidth="1"/>
    <col min="4174" max="4174" width="18.42578125" customWidth="1"/>
    <col min="4175" max="4175" width="3.5703125" customWidth="1"/>
    <col min="4176" max="4184" width="6.7109375" customWidth="1"/>
    <col min="4185" max="4185" width="6.5703125" customWidth="1"/>
    <col min="4186" max="4186" width="6.7109375" customWidth="1"/>
    <col min="4187" max="4187" width="6.85546875" customWidth="1"/>
    <col min="4188" max="4199" width="6.7109375" customWidth="1"/>
    <col min="4200" max="4200" width="1" customWidth="1"/>
    <col min="4201" max="4201" width="5.7109375" customWidth="1"/>
    <col min="4202" max="4202" width="6.7109375" customWidth="1"/>
    <col min="4203" max="4203" width="5.85546875" customWidth="1"/>
    <col min="4204" max="4204" width="0.85546875" customWidth="1"/>
    <col min="4205" max="4205" width="12.5703125" customWidth="1"/>
    <col min="4206" max="4206" width="3.5703125" customWidth="1"/>
    <col min="4207" max="4209" width="6.7109375" customWidth="1"/>
    <col min="4210" max="4227" width="5.7109375" customWidth="1"/>
    <col min="4228" max="4230" width="6.7109375" customWidth="1"/>
    <col min="4231" max="4231" width="1" customWidth="1"/>
    <col min="4232" max="4232" width="5.7109375" customWidth="1"/>
    <col min="4233" max="4233" width="6.7109375" customWidth="1"/>
    <col min="4234" max="4234" width="5.85546875" customWidth="1"/>
    <col min="4235" max="4235" width="0.85546875" customWidth="1"/>
    <col min="4236" max="4236" width="2.7109375" customWidth="1"/>
    <col min="4352" max="4352" width="3.42578125" customWidth="1"/>
    <col min="4353" max="4353" width="14.140625" customWidth="1"/>
    <col min="4354" max="4354" width="3.5703125" customWidth="1"/>
    <col min="4355" max="4355" width="0.7109375" customWidth="1"/>
    <col min="4356" max="4356" width="6" customWidth="1"/>
    <col min="4357" max="4357" width="1.5703125" customWidth="1"/>
    <col min="4358" max="4358" width="5.140625" customWidth="1"/>
    <col min="4359" max="4366" width="6.7109375" customWidth="1"/>
    <col min="4367" max="4367" width="3.7109375" customWidth="1"/>
    <col min="4368" max="4368" width="3" customWidth="1"/>
    <col min="4369" max="4369" width="6.7109375" customWidth="1"/>
    <col min="4370" max="4370" width="6.42578125" customWidth="1"/>
    <col min="4371" max="4371" width="0.140625" customWidth="1"/>
    <col min="4372" max="4372" width="6.7109375" customWidth="1"/>
    <col min="4373" max="4373" width="6.85546875" customWidth="1"/>
    <col min="4374" max="4375" width="6.7109375" customWidth="1"/>
    <col min="4376" max="4376" width="3.85546875" customWidth="1"/>
    <col min="4377" max="4377" width="2.85546875" customWidth="1"/>
    <col min="4378" max="4378" width="0.85546875" customWidth="1"/>
    <col min="4379" max="4379" width="5.85546875" customWidth="1"/>
    <col min="4380" max="4381" width="6.7109375" customWidth="1"/>
    <col min="4382" max="4382" width="1.5703125" customWidth="1"/>
    <col min="4383" max="4383" width="5.140625" customWidth="1"/>
    <col min="4384" max="4384" width="6.7109375" customWidth="1"/>
    <col min="4385" max="4385" width="4.85546875" customWidth="1"/>
    <col min="4386" max="4386" width="1.85546875" customWidth="1"/>
    <col min="4387" max="4387" width="2.140625" customWidth="1"/>
    <col min="4388" max="4388" width="4.5703125" customWidth="1"/>
    <col min="4389" max="4389" width="2.85546875" customWidth="1"/>
    <col min="4390" max="4390" width="3.85546875" customWidth="1"/>
    <col min="4391" max="4392" width="6.7109375" customWidth="1"/>
    <col min="4393" max="4393" width="4.140625" customWidth="1"/>
    <col min="4394" max="4394" width="2.5703125" customWidth="1"/>
    <col min="4395" max="4395" width="4" customWidth="1"/>
    <col min="4396" max="4396" width="1.7109375" customWidth="1"/>
    <col min="4397" max="4397" width="0.140625" customWidth="1"/>
    <col min="4398" max="4398" width="0.85546875" customWidth="1"/>
    <col min="4399" max="4399" width="12.28515625" customWidth="1"/>
    <col min="4400" max="4400" width="3.5703125" customWidth="1"/>
    <col min="4401" max="4409" width="6.7109375" customWidth="1"/>
    <col min="4410" max="4410" width="6.5703125" customWidth="1"/>
    <col min="4411" max="4411" width="6.7109375" customWidth="1"/>
    <col min="4412" max="4412" width="6.85546875" customWidth="1"/>
    <col min="4413" max="4423" width="6.7109375" customWidth="1"/>
    <col min="4424" max="4424" width="4.7109375" customWidth="1"/>
    <col min="4425" max="4425" width="2" customWidth="1"/>
    <col min="4426" max="4427" width="6.7109375" customWidth="1"/>
    <col min="4428" max="4428" width="2.85546875" customWidth="1"/>
    <col min="4429" max="4429" width="3.85546875" customWidth="1"/>
    <col min="4430" max="4430" width="18.42578125" customWidth="1"/>
    <col min="4431" max="4431" width="3.5703125" customWidth="1"/>
    <col min="4432" max="4440" width="6.7109375" customWidth="1"/>
    <col min="4441" max="4441" width="6.5703125" customWidth="1"/>
    <col min="4442" max="4442" width="6.7109375" customWidth="1"/>
    <col min="4443" max="4443" width="6.85546875" customWidth="1"/>
    <col min="4444" max="4455" width="6.7109375" customWidth="1"/>
    <col min="4456" max="4456" width="1" customWidth="1"/>
    <col min="4457" max="4457" width="5.7109375" customWidth="1"/>
    <col min="4458" max="4458" width="6.7109375" customWidth="1"/>
    <col min="4459" max="4459" width="5.85546875" customWidth="1"/>
    <col min="4460" max="4460" width="0.85546875" customWidth="1"/>
    <col min="4461" max="4461" width="12.5703125" customWidth="1"/>
    <col min="4462" max="4462" width="3.5703125" customWidth="1"/>
    <col min="4463" max="4465" width="6.7109375" customWidth="1"/>
    <col min="4466" max="4483" width="5.7109375" customWidth="1"/>
    <col min="4484" max="4486" width="6.7109375" customWidth="1"/>
    <col min="4487" max="4487" width="1" customWidth="1"/>
    <col min="4488" max="4488" width="5.7109375" customWidth="1"/>
    <col min="4489" max="4489" width="6.7109375" customWidth="1"/>
    <col min="4490" max="4490" width="5.85546875" customWidth="1"/>
    <col min="4491" max="4491" width="0.85546875" customWidth="1"/>
    <col min="4492" max="4492" width="2.7109375" customWidth="1"/>
    <col min="4608" max="4608" width="3.42578125" customWidth="1"/>
    <col min="4609" max="4609" width="14.140625" customWidth="1"/>
    <col min="4610" max="4610" width="3.5703125" customWidth="1"/>
    <col min="4611" max="4611" width="0.7109375" customWidth="1"/>
    <col min="4612" max="4612" width="6" customWidth="1"/>
    <col min="4613" max="4613" width="1.5703125" customWidth="1"/>
    <col min="4614" max="4614" width="5.140625" customWidth="1"/>
    <col min="4615" max="4622" width="6.7109375" customWidth="1"/>
    <col min="4623" max="4623" width="3.7109375" customWidth="1"/>
    <col min="4624" max="4624" width="3" customWidth="1"/>
    <col min="4625" max="4625" width="6.7109375" customWidth="1"/>
    <col min="4626" max="4626" width="6.42578125" customWidth="1"/>
    <col min="4627" max="4627" width="0.140625" customWidth="1"/>
    <col min="4628" max="4628" width="6.7109375" customWidth="1"/>
    <col min="4629" max="4629" width="6.85546875" customWidth="1"/>
    <col min="4630" max="4631" width="6.7109375" customWidth="1"/>
    <col min="4632" max="4632" width="3.85546875" customWidth="1"/>
    <col min="4633" max="4633" width="2.85546875" customWidth="1"/>
    <col min="4634" max="4634" width="0.85546875" customWidth="1"/>
    <col min="4635" max="4635" width="5.85546875" customWidth="1"/>
    <col min="4636" max="4637" width="6.7109375" customWidth="1"/>
    <col min="4638" max="4638" width="1.5703125" customWidth="1"/>
    <col min="4639" max="4639" width="5.140625" customWidth="1"/>
    <col min="4640" max="4640" width="6.7109375" customWidth="1"/>
    <col min="4641" max="4641" width="4.85546875" customWidth="1"/>
    <col min="4642" max="4642" width="1.85546875" customWidth="1"/>
    <col min="4643" max="4643" width="2.140625" customWidth="1"/>
    <col min="4644" max="4644" width="4.5703125" customWidth="1"/>
    <col min="4645" max="4645" width="2.85546875" customWidth="1"/>
    <col min="4646" max="4646" width="3.85546875" customWidth="1"/>
    <col min="4647" max="4648" width="6.7109375" customWidth="1"/>
    <col min="4649" max="4649" width="4.140625" customWidth="1"/>
    <col min="4650" max="4650" width="2.5703125" customWidth="1"/>
    <col min="4651" max="4651" width="4" customWidth="1"/>
    <col min="4652" max="4652" width="1.7109375" customWidth="1"/>
    <col min="4653" max="4653" width="0.140625" customWidth="1"/>
    <col min="4654" max="4654" width="0.85546875" customWidth="1"/>
    <col min="4655" max="4655" width="12.28515625" customWidth="1"/>
    <col min="4656" max="4656" width="3.5703125" customWidth="1"/>
    <col min="4657" max="4665" width="6.7109375" customWidth="1"/>
    <col min="4666" max="4666" width="6.5703125" customWidth="1"/>
    <col min="4667" max="4667" width="6.7109375" customWidth="1"/>
    <col min="4668" max="4668" width="6.85546875" customWidth="1"/>
    <col min="4669" max="4679" width="6.7109375" customWidth="1"/>
    <col min="4680" max="4680" width="4.7109375" customWidth="1"/>
    <col min="4681" max="4681" width="2" customWidth="1"/>
    <col min="4682" max="4683" width="6.7109375" customWidth="1"/>
    <col min="4684" max="4684" width="2.85546875" customWidth="1"/>
    <col min="4685" max="4685" width="3.85546875" customWidth="1"/>
    <col min="4686" max="4686" width="18.42578125" customWidth="1"/>
    <col min="4687" max="4687" width="3.5703125" customWidth="1"/>
    <col min="4688" max="4696" width="6.7109375" customWidth="1"/>
    <col min="4697" max="4697" width="6.5703125" customWidth="1"/>
    <col min="4698" max="4698" width="6.7109375" customWidth="1"/>
    <col min="4699" max="4699" width="6.85546875" customWidth="1"/>
    <col min="4700" max="4711" width="6.7109375" customWidth="1"/>
    <col min="4712" max="4712" width="1" customWidth="1"/>
    <col min="4713" max="4713" width="5.7109375" customWidth="1"/>
    <col min="4714" max="4714" width="6.7109375" customWidth="1"/>
    <col min="4715" max="4715" width="5.85546875" customWidth="1"/>
    <col min="4716" max="4716" width="0.85546875" customWidth="1"/>
    <col min="4717" max="4717" width="12.5703125" customWidth="1"/>
    <col min="4718" max="4718" width="3.5703125" customWidth="1"/>
    <col min="4719" max="4721" width="6.7109375" customWidth="1"/>
    <col min="4722" max="4739" width="5.7109375" customWidth="1"/>
    <col min="4740" max="4742" width="6.7109375" customWidth="1"/>
    <col min="4743" max="4743" width="1" customWidth="1"/>
    <col min="4744" max="4744" width="5.7109375" customWidth="1"/>
    <col min="4745" max="4745" width="6.7109375" customWidth="1"/>
    <col min="4746" max="4746" width="5.85546875" customWidth="1"/>
    <col min="4747" max="4747" width="0.85546875" customWidth="1"/>
    <col min="4748" max="4748" width="2.7109375" customWidth="1"/>
    <col min="4864" max="4864" width="3.42578125" customWidth="1"/>
    <col min="4865" max="4865" width="14.140625" customWidth="1"/>
    <col min="4866" max="4866" width="3.5703125" customWidth="1"/>
    <col min="4867" max="4867" width="0.7109375" customWidth="1"/>
    <col min="4868" max="4868" width="6" customWidth="1"/>
    <col min="4869" max="4869" width="1.5703125" customWidth="1"/>
    <col min="4870" max="4870" width="5.140625" customWidth="1"/>
    <col min="4871" max="4878" width="6.7109375" customWidth="1"/>
    <col min="4879" max="4879" width="3.7109375" customWidth="1"/>
    <col min="4880" max="4880" width="3" customWidth="1"/>
    <col min="4881" max="4881" width="6.7109375" customWidth="1"/>
    <col min="4882" max="4882" width="6.42578125" customWidth="1"/>
    <col min="4883" max="4883" width="0.140625" customWidth="1"/>
    <col min="4884" max="4884" width="6.7109375" customWidth="1"/>
    <col min="4885" max="4885" width="6.85546875" customWidth="1"/>
    <col min="4886" max="4887" width="6.7109375" customWidth="1"/>
    <col min="4888" max="4888" width="3.85546875" customWidth="1"/>
    <col min="4889" max="4889" width="2.85546875" customWidth="1"/>
    <col min="4890" max="4890" width="0.85546875" customWidth="1"/>
    <col min="4891" max="4891" width="5.85546875" customWidth="1"/>
    <col min="4892" max="4893" width="6.7109375" customWidth="1"/>
    <col min="4894" max="4894" width="1.5703125" customWidth="1"/>
    <col min="4895" max="4895" width="5.140625" customWidth="1"/>
    <col min="4896" max="4896" width="6.7109375" customWidth="1"/>
    <col min="4897" max="4897" width="4.85546875" customWidth="1"/>
    <col min="4898" max="4898" width="1.85546875" customWidth="1"/>
    <col min="4899" max="4899" width="2.140625" customWidth="1"/>
    <col min="4900" max="4900" width="4.5703125" customWidth="1"/>
    <col min="4901" max="4901" width="2.85546875" customWidth="1"/>
    <col min="4902" max="4902" width="3.85546875" customWidth="1"/>
    <col min="4903" max="4904" width="6.7109375" customWidth="1"/>
    <col min="4905" max="4905" width="4.140625" customWidth="1"/>
    <col min="4906" max="4906" width="2.5703125" customWidth="1"/>
    <col min="4907" max="4907" width="4" customWidth="1"/>
    <col min="4908" max="4908" width="1.7109375" customWidth="1"/>
    <col min="4909" max="4909" width="0.140625" customWidth="1"/>
    <col min="4910" max="4910" width="0.85546875" customWidth="1"/>
    <col min="4911" max="4911" width="12.28515625" customWidth="1"/>
    <col min="4912" max="4912" width="3.5703125" customWidth="1"/>
    <col min="4913" max="4921" width="6.7109375" customWidth="1"/>
    <col min="4922" max="4922" width="6.5703125" customWidth="1"/>
    <col min="4923" max="4923" width="6.7109375" customWidth="1"/>
    <col min="4924" max="4924" width="6.85546875" customWidth="1"/>
    <col min="4925" max="4935" width="6.7109375" customWidth="1"/>
    <col min="4936" max="4936" width="4.7109375" customWidth="1"/>
    <col min="4937" max="4937" width="2" customWidth="1"/>
    <col min="4938" max="4939" width="6.7109375" customWidth="1"/>
    <col min="4940" max="4940" width="2.85546875" customWidth="1"/>
    <col min="4941" max="4941" width="3.85546875" customWidth="1"/>
    <col min="4942" max="4942" width="18.42578125" customWidth="1"/>
    <col min="4943" max="4943" width="3.5703125" customWidth="1"/>
    <col min="4944" max="4952" width="6.7109375" customWidth="1"/>
    <col min="4953" max="4953" width="6.5703125" customWidth="1"/>
    <col min="4954" max="4954" width="6.7109375" customWidth="1"/>
    <col min="4955" max="4955" width="6.85546875" customWidth="1"/>
    <col min="4956" max="4967" width="6.7109375" customWidth="1"/>
    <col min="4968" max="4968" width="1" customWidth="1"/>
    <col min="4969" max="4969" width="5.7109375" customWidth="1"/>
    <col min="4970" max="4970" width="6.7109375" customWidth="1"/>
    <col min="4971" max="4971" width="5.85546875" customWidth="1"/>
    <col min="4972" max="4972" width="0.85546875" customWidth="1"/>
    <col min="4973" max="4973" width="12.5703125" customWidth="1"/>
    <col min="4974" max="4974" width="3.5703125" customWidth="1"/>
    <col min="4975" max="4977" width="6.7109375" customWidth="1"/>
    <col min="4978" max="4995" width="5.7109375" customWidth="1"/>
    <col min="4996" max="4998" width="6.7109375" customWidth="1"/>
    <col min="4999" max="4999" width="1" customWidth="1"/>
    <col min="5000" max="5000" width="5.7109375" customWidth="1"/>
    <col min="5001" max="5001" width="6.7109375" customWidth="1"/>
    <col min="5002" max="5002" width="5.85546875" customWidth="1"/>
    <col min="5003" max="5003" width="0.85546875" customWidth="1"/>
    <col min="5004" max="5004" width="2.7109375" customWidth="1"/>
    <col min="5120" max="5120" width="3.42578125" customWidth="1"/>
    <col min="5121" max="5121" width="14.140625" customWidth="1"/>
    <col min="5122" max="5122" width="3.5703125" customWidth="1"/>
    <col min="5123" max="5123" width="0.7109375" customWidth="1"/>
    <col min="5124" max="5124" width="6" customWidth="1"/>
    <col min="5125" max="5125" width="1.5703125" customWidth="1"/>
    <col min="5126" max="5126" width="5.140625" customWidth="1"/>
    <col min="5127" max="5134" width="6.7109375" customWidth="1"/>
    <col min="5135" max="5135" width="3.7109375" customWidth="1"/>
    <col min="5136" max="5136" width="3" customWidth="1"/>
    <col min="5137" max="5137" width="6.7109375" customWidth="1"/>
    <col min="5138" max="5138" width="6.42578125" customWidth="1"/>
    <col min="5139" max="5139" width="0.140625" customWidth="1"/>
    <col min="5140" max="5140" width="6.7109375" customWidth="1"/>
    <col min="5141" max="5141" width="6.85546875" customWidth="1"/>
    <col min="5142" max="5143" width="6.7109375" customWidth="1"/>
    <col min="5144" max="5144" width="3.85546875" customWidth="1"/>
    <col min="5145" max="5145" width="2.85546875" customWidth="1"/>
    <col min="5146" max="5146" width="0.85546875" customWidth="1"/>
    <col min="5147" max="5147" width="5.85546875" customWidth="1"/>
    <col min="5148" max="5149" width="6.7109375" customWidth="1"/>
    <col min="5150" max="5150" width="1.5703125" customWidth="1"/>
    <col min="5151" max="5151" width="5.140625" customWidth="1"/>
    <col min="5152" max="5152" width="6.7109375" customWidth="1"/>
    <col min="5153" max="5153" width="4.85546875" customWidth="1"/>
    <col min="5154" max="5154" width="1.85546875" customWidth="1"/>
    <col min="5155" max="5155" width="2.140625" customWidth="1"/>
    <col min="5156" max="5156" width="4.5703125" customWidth="1"/>
    <col min="5157" max="5157" width="2.85546875" customWidth="1"/>
    <col min="5158" max="5158" width="3.85546875" customWidth="1"/>
    <col min="5159" max="5160" width="6.7109375" customWidth="1"/>
    <col min="5161" max="5161" width="4.140625" customWidth="1"/>
    <col min="5162" max="5162" width="2.5703125" customWidth="1"/>
    <col min="5163" max="5163" width="4" customWidth="1"/>
    <col min="5164" max="5164" width="1.7109375" customWidth="1"/>
    <col min="5165" max="5165" width="0.140625" customWidth="1"/>
    <col min="5166" max="5166" width="0.85546875" customWidth="1"/>
    <col min="5167" max="5167" width="12.28515625" customWidth="1"/>
    <col min="5168" max="5168" width="3.5703125" customWidth="1"/>
    <col min="5169" max="5177" width="6.7109375" customWidth="1"/>
    <col min="5178" max="5178" width="6.5703125" customWidth="1"/>
    <col min="5179" max="5179" width="6.7109375" customWidth="1"/>
    <col min="5180" max="5180" width="6.85546875" customWidth="1"/>
    <col min="5181" max="5191" width="6.7109375" customWidth="1"/>
    <col min="5192" max="5192" width="4.7109375" customWidth="1"/>
    <col min="5193" max="5193" width="2" customWidth="1"/>
    <col min="5194" max="5195" width="6.7109375" customWidth="1"/>
    <col min="5196" max="5196" width="2.85546875" customWidth="1"/>
    <col min="5197" max="5197" width="3.85546875" customWidth="1"/>
    <col min="5198" max="5198" width="18.42578125" customWidth="1"/>
    <col min="5199" max="5199" width="3.5703125" customWidth="1"/>
    <col min="5200" max="5208" width="6.7109375" customWidth="1"/>
    <col min="5209" max="5209" width="6.5703125" customWidth="1"/>
    <col min="5210" max="5210" width="6.7109375" customWidth="1"/>
    <col min="5211" max="5211" width="6.85546875" customWidth="1"/>
    <col min="5212" max="5223" width="6.7109375" customWidth="1"/>
    <col min="5224" max="5224" width="1" customWidth="1"/>
    <col min="5225" max="5225" width="5.7109375" customWidth="1"/>
    <col min="5226" max="5226" width="6.7109375" customWidth="1"/>
    <col min="5227" max="5227" width="5.85546875" customWidth="1"/>
    <col min="5228" max="5228" width="0.85546875" customWidth="1"/>
    <col min="5229" max="5229" width="12.5703125" customWidth="1"/>
    <col min="5230" max="5230" width="3.5703125" customWidth="1"/>
    <col min="5231" max="5233" width="6.7109375" customWidth="1"/>
    <col min="5234" max="5251" width="5.7109375" customWidth="1"/>
    <col min="5252" max="5254" width="6.7109375" customWidth="1"/>
    <col min="5255" max="5255" width="1" customWidth="1"/>
    <col min="5256" max="5256" width="5.7109375" customWidth="1"/>
    <col min="5257" max="5257" width="6.7109375" customWidth="1"/>
    <col min="5258" max="5258" width="5.85546875" customWidth="1"/>
    <col min="5259" max="5259" width="0.85546875" customWidth="1"/>
    <col min="5260" max="5260" width="2.7109375" customWidth="1"/>
    <col min="5376" max="5376" width="3.42578125" customWidth="1"/>
    <col min="5377" max="5377" width="14.140625" customWidth="1"/>
    <col min="5378" max="5378" width="3.5703125" customWidth="1"/>
    <col min="5379" max="5379" width="0.7109375" customWidth="1"/>
    <col min="5380" max="5380" width="6" customWidth="1"/>
    <col min="5381" max="5381" width="1.5703125" customWidth="1"/>
    <col min="5382" max="5382" width="5.140625" customWidth="1"/>
    <col min="5383" max="5390" width="6.7109375" customWidth="1"/>
    <col min="5391" max="5391" width="3.7109375" customWidth="1"/>
    <col min="5392" max="5392" width="3" customWidth="1"/>
    <col min="5393" max="5393" width="6.7109375" customWidth="1"/>
    <col min="5394" max="5394" width="6.42578125" customWidth="1"/>
    <col min="5395" max="5395" width="0.140625" customWidth="1"/>
    <col min="5396" max="5396" width="6.7109375" customWidth="1"/>
    <col min="5397" max="5397" width="6.85546875" customWidth="1"/>
    <col min="5398" max="5399" width="6.7109375" customWidth="1"/>
    <col min="5400" max="5400" width="3.85546875" customWidth="1"/>
    <col min="5401" max="5401" width="2.85546875" customWidth="1"/>
    <col min="5402" max="5402" width="0.85546875" customWidth="1"/>
    <col min="5403" max="5403" width="5.85546875" customWidth="1"/>
    <col min="5404" max="5405" width="6.7109375" customWidth="1"/>
    <col min="5406" max="5406" width="1.5703125" customWidth="1"/>
    <col min="5407" max="5407" width="5.140625" customWidth="1"/>
    <col min="5408" max="5408" width="6.7109375" customWidth="1"/>
    <col min="5409" max="5409" width="4.85546875" customWidth="1"/>
    <col min="5410" max="5410" width="1.85546875" customWidth="1"/>
    <col min="5411" max="5411" width="2.140625" customWidth="1"/>
    <col min="5412" max="5412" width="4.5703125" customWidth="1"/>
    <col min="5413" max="5413" width="2.85546875" customWidth="1"/>
    <col min="5414" max="5414" width="3.85546875" customWidth="1"/>
    <col min="5415" max="5416" width="6.7109375" customWidth="1"/>
    <col min="5417" max="5417" width="4.140625" customWidth="1"/>
    <col min="5418" max="5418" width="2.5703125" customWidth="1"/>
    <col min="5419" max="5419" width="4" customWidth="1"/>
    <col min="5420" max="5420" width="1.7109375" customWidth="1"/>
    <col min="5421" max="5421" width="0.140625" customWidth="1"/>
    <col min="5422" max="5422" width="0.85546875" customWidth="1"/>
    <col min="5423" max="5423" width="12.28515625" customWidth="1"/>
    <col min="5424" max="5424" width="3.5703125" customWidth="1"/>
    <col min="5425" max="5433" width="6.7109375" customWidth="1"/>
    <col min="5434" max="5434" width="6.5703125" customWidth="1"/>
    <col min="5435" max="5435" width="6.7109375" customWidth="1"/>
    <col min="5436" max="5436" width="6.85546875" customWidth="1"/>
    <col min="5437" max="5447" width="6.7109375" customWidth="1"/>
    <col min="5448" max="5448" width="4.7109375" customWidth="1"/>
    <col min="5449" max="5449" width="2" customWidth="1"/>
    <col min="5450" max="5451" width="6.7109375" customWidth="1"/>
    <col min="5452" max="5452" width="2.85546875" customWidth="1"/>
    <col min="5453" max="5453" width="3.85546875" customWidth="1"/>
    <col min="5454" max="5454" width="18.42578125" customWidth="1"/>
    <col min="5455" max="5455" width="3.5703125" customWidth="1"/>
    <col min="5456" max="5464" width="6.7109375" customWidth="1"/>
    <col min="5465" max="5465" width="6.5703125" customWidth="1"/>
    <col min="5466" max="5466" width="6.7109375" customWidth="1"/>
    <col min="5467" max="5467" width="6.85546875" customWidth="1"/>
    <col min="5468" max="5479" width="6.7109375" customWidth="1"/>
    <col min="5480" max="5480" width="1" customWidth="1"/>
    <col min="5481" max="5481" width="5.7109375" customWidth="1"/>
    <col min="5482" max="5482" width="6.7109375" customWidth="1"/>
    <col min="5483" max="5483" width="5.85546875" customWidth="1"/>
    <col min="5484" max="5484" width="0.85546875" customWidth="1"/>
    <col min="5485" max="5485" width="12.5703125" customWidth="1"/>
    <col min="5486" max="5486" width="3.5703125" customWidth="1"/>
    <col min="5487" max="5489" width="6.7109375" customWidth="1"/>
    <col min="5490" max="5507" width="5.7109375" customWidth="1"/>
    <col min="5508" max="5510" width="6.7109375" customWidth="1"/>
    <col min="5511" max="5511" width="1" customWidth="1"/>
    <col min="5512" max="5512" width="5.7109375" customWidth="1"/>
    <col min="5513" max="5513" width="6.7109375" customWidth="1"/>
    <col min="5514" max="5514" width="5.85546875" customWidth="1"/>
    <col min="5515" max="5515" width="0.85546875" customWidth="1"/>
    <col min="5516" max="5516" width="2.7109375" customWidth="1"/>
    <col min="5632" max="5632" width="3.42578125" customWidth="1"/>
    <col min="5633" max="5633" width="14.140625" customWidth="1"/>
    <col min="5634" max="5634" width="3.5703125" customWidth="1"/>
    <col min="5635" max="5635" width="0.7109375" customWidth="1"/>
    <col min="5636" max="5636" width="6" customWidth="1"/>
    <col min="5637" max="5637" width="1.5703125" customWidth="1"/>
    <col min="5638" max="5638" width="5.140625" customWidth="1"/>
    <col min="5639" max="5646" width="6.7109375" customWidth="1"/>
    <col min="5647" max="5647" width="3.7109375" customWidth="1"/>
    <col min="5648" max="5648" width="3" customWidth="1"/>
    <col min="5649" max="5649" width="6.7109375" customWidth="1"/>
    <col min="5650" max="5650" width="6.42578125" customWidth="1"/>
    <col min="5651" max="5651" width="0.140625" customWidth="1"/>
    <col min="5652" max="5652" width="6.7109375" customWidth="1"/>
    <col min="5653" max="5653" width="6.85546875" customWidth="1"/>
    <col min="5654" max="5655" width="6.7109375" customWidth="1"/>
    <col min="5656" max="5656" width="3.85546875" customWidth="1"/>
    <col min="5657" max="5657" width="2.85546875" customWidth="1"/>
    <col min="5658" max="5658" width="0.85546875" customWidth="1"/>
    <col min="5659" max="5659" width="5.85546875" customWidth="1"/>
    <col min="5660" max="5661" width="6.7109375" customWidth="1"/>
    <col min="5662" max="5662" width="1.5703125" customWidth="1"/>
    <col min="5663" max="5663" width="5.140625" customWidth="1"/>
    <col min="5664" max="5664" width="6.7109375" customWidth="1"/>
    <col min="5665" max="5665" width="4.85546875" customWidth="1"/>
    <col min="5666" max="5666" width="1.85546875" customWidth="1"/>
    <col min="5667" max="5667" width="2.140625" customWidth="1"/>
    <col min="5668" max="5668" width="4.5703125" customWidth="1"/>
    <col min="5669" max="5669" width="2.85546875" customWidth="1"/>
    <col min="5670" max="5670" width="3.85546875" customWidth="1"/>
    <col min="5671" max="5672" width="6.7109375" customWidth="1"/>
    <col min="5673" max="5673" width="4.140625" customWidth="1"/>
    <col min="5674" max="5674" width="2.5703125" customWidth="1"/>
    <col min="5675" max="5675" width="4" customWidth="1"/>
    <col min="5676" max="5676" width="1.7109375" customWidth="1"/>
    <col min="5677" max="5677" width="0.140625" customWidth="1"/>
    <col min="5678" max="5678" width="0.85546875" customWidth="1"/>
    <col min="5679" max="5679" width="12.28515625" customWidth="1"/>
    <col min="5680" max="5680" width="3.5703125" customWidth="1"/>
    <col min="5681" max="5689" width="6.7109375" customWidth="1"/>
    <col min="5690" max="5690" width="6.5703125" customWidth="1"/>
    <col min="5691" max="5691" width="6.7109375" customWidth="1"/>
    <col min="5692" max="5692" width="6.85546875" customWidth="1"/>
    <col min="5693" max="5703" width="6.7109375" customWidth="1"/>
    <col min="5704" max="5704" width="4.7109375" customWidth="1"/>
    <col min="5705" max="5705" width="2" customWidth="1"/>
    <col min="5706" max="5707" width="6.7109375" customWidth="1"/>
    <col min="5708" max="5708" width="2.85546875" customWidth="1"/>
    <col min="5709" max="5709" width="3.85546875" customWidth="1"/>
    <col min="5710" max="5710" width="18.42578125" customWidth="1"/>
    <col min="5711" max="5711" width="3.5703125" customWidth="1"/>
    <col min="5712" max="5720" width="6.7109375" customWidth="1"/>
    <col min="5721" max="5721" width="6.5703125" customWidth="1"/>
    <col min="5722" max="5722" width="6.7109375" customWidth="1"/>
    <col min="5723" max="5723" width="6.85546875" customWidth="1"/>
    <col min="5724" max="5735" width="6.7109375" customWidth="1"/>
    <col min="5736" max="5736" width="1" customWidth="1"/>
    <col min="5737" max="5737" width="5.7109375" customWidth="1"/>
    <col min="5738" max="5738" width="6.7109375" customWidth="1"/>
    <col min="5739" max="5739" width="5.85546875" customWidth="1"/>
    <col min="5740" max="5740" width="0.85546875" customWidth="1"/>
    <col min="5741" max="5741" width="12.5703125" customWidth="1"/>
    <col min="5742" max="5742" width="3.5703125" customWidth="1"/>
    <col min="5743" max="5745" width="6.7109375" customWidth="1"/>
    <col min="5746" max="5763" width="5.7109375" customWidth="1"/>
    <col min="5764" max="5766" width="6.7109375" customWidth="1"/>
    <col min="5767" max="5767" width="1" customWidth="1"/>
    <col min="5768" max="5768" width="5.7109375" customWidth="1"/>
    <col min="5769" max="5769" width="6.7109375" customWidth="1"/>
    <col min="5770" max="5770" width="5.85546875" customWidth="1"/>
    <col min="5771" max="5771" width="0.85546875" customWidth="1"/>
    <col min="5772" max="5772" width="2.7109375" customWidth="1"/>
    <col min="5888" max="5888" width="3.42578125" customWidth="1"/>
    <col min="5889" max="5889" width="14.140625" customWidth="1"/>
    <col min="5890" max="5890" width="3.5703125" customWidth="1"/>
    <col min="5891" max="5891" width="0.7109375" customWidth="1"/>
    <col min="5892" max="5892" width="6" customWidth="1"/>
    <col min="5893" max="5893" width="1.5703125" customWidth="1"/>
    <col min="5894" max="5894" width="5.140625" customWidth="1"/>
    <col min="5895" max="5902" width="6.7109375" customWidth="1"/>
    <col min="5903" max="5903" width="3.7109375" customWidth="1"/>
    <col min="5904" max="5904" width="3" customWidth="1"/>
    <col min="5905" max="5905" width="6.7109375" customWidth="1"/>
    <col min="5906" max="5906" width="6.42578125" customWidth="1"/>
    <col min="5907" max="5907" width="0.140625" customWidth="1"/>
    <col min="5908" max="5908" width="6.7109375" customWidth="1"/>
    <col min="5909" max="5909" width="6.85546875" customWidth="1"/>
    <col min="5910" max="5911" width="6.7109375" customWidth="1"/>
    <col min="5912" max="5912" width="3.85546875" customWidth="1"/>
    <col min="5913" max="5913" width="2.85546875" customWidth="1"/>
    <col min="5914" max="5914" width="0.85546875" customWidth="1"/>
    <col min="5915" max="5915" width="5.85546875" customWidth="1"/>
    <col min="5916" max="5917" width="6.7109375" customWidth="1"/>
    <col min="5918" max="5918" width="1.5703125" customWidth="1"/>
    <col min="5919" max="5919" width="5.140625" customWidth="1"/>
    <col min="5920" max="5920" width="6.7109375" customWidth="1"/>
    <col min="5921" max="5921" width="4.85546875" customWidth="1"/>
    <col min="5922" max="5922" width="1.85546875" customWidth="1"/>
    <col min="5923" max="5923" width="2.140625" customWidth="1"/>
    <col min="5924" max="5924" width="4.5703125" customWidth="1"/>
    <col min="5925" max="5925" width="2.85546875" customWidth="1"/>
    <col min="5926" max="5926" width="3.85546875" customWidth="1"/>
    <col min="5927" max="5928" width="6.7109375" customWidth="1"/>
    <col min="5929" max="5929" width="4.140625" customWidth="1"/>
    <col min="5930" max="5930" width="2.5703125" customWidth="1"/>
    <col min="5931" max="5931" width="4" customWidth="1"/>
    <col min="5932" max="5932" width="1.7109375" customWidth="1"/>
    <col min="5933" max="5933" width="0.140625" customWidth="1"/>
    <col min="5934" max="5934" width="0.85546875" customWidth="1"/>
    <col min="5935" max="5935" width="12.28515625" customWidth="1"/>
    <col min="5936" max="5936" width="3.5703125" customWidth="1"/>
    <col min="5937" max="5945" width="6.7109375" customWidth="1"/>
    <col min="5946" max="5946" width="6.5703125" customWidth="1"/>
    <col min="5947" max="5947" width="6.7109375" customWidth="1"/>
    <col min="5948" max="5948" width="6.85546875" customWidth="1"/>
    <col min="5949" max="5959" width="6.7109375" customWidth="1"/>
    <col min="5960" max="5960" width="4.7109375" customWidth="1"/>
    <col min="5961" max="5961" width="2" customWidth="1"/>
    <col min="5962" max="5963" width="6.7109375" customWidth="1"/>
    <col min="5964" max="5964" width="2.85546875" customWidth="1"/>
    <col min="5965" max="5965" width="3.85546875" customWidth="1"/>
    <col min="5966" max="5966" width="18.42578125" customWidth="1"/>
    <col min="5967" max="5967" width="3.5703125" customWidth="1"/>
    <col min="5968" max="5976" width="6.7109375" customWidth="1"/>
    <col min="5977" max="5977" width="6.5703125" customWidth="1"/>
    <col min="5978" max="5978" width="6.7109375" customWidth="1"/>
    <col min="5979" max="5979" width="6.85546875" customWidth="1"/>
    <col min="5980" max="5991" width="6.7109375" customWidth="1"/>
    <col min="5992" max="5992" width="1" customWidth="1"/>
    <col min="5993" max="5993" width="5.7109375" customWidth="1"/>
    <col min="5994" max="5994" width="6.7109375" customWidth="1"/>
    <col min="5995" max="5995" width="5.85546875" customWidth="1"/>
    <col min="5996" max="5996" width="0.85546875" customWidth="1"/>
    <col min="5997" max="5997" width="12.5703125" customWidth="1"/>
    <col min="5998" max="5998" width="3.5703125" customWidth="1"/>
    <col min="5999" max="6001" width="6.7109375" customWidth="1"/>
    <col min="6002" max="6019" width="5.7109375" customWidth="1"/>
    <col min="6020" max="6022" width="6.7109375" customWidth="1"/>
    <col min="6023" max="6023" width="1" customWidth="1"/>
    <col min="6024" max="6024" width="5.7109375" customWidth="1"/>
    <col min="6025" max="6025" width="6.7109375" customWidth="1"/>
    <col min="6026" max="6026" width="5.85546875" customWidth="1"/>
    <col min="6027" max="6027" width="0.85546875" customWidth="1"/>
    <col min="6028" max="6028" width="2.7109375" customWidth="1"/>
    <col min="6144" max="6144" width="3.42578125" customWidth="1"/>
    <col min="6145" max="6145" width="14.140625" customWidth="1"/>
    <col min="6146" max="6146" width="3.5703125" customWidth="1"/>
    <col min="6147" max="6147" width="0.7109375" customWidth="1"/>
    <col min="6148" max="6148" width="6" customWidth="1"/>
    <col min="6149" max="6149" width="1.5703125" customWidth="1"/>
    <col min="6150" max="6150" width="5.140625" customWidth="1"/>
    <col min="6151" max="6158" width="6.7109375" customWidth="1"/>
    <col min="6159" max="6159" width="3.7109375" customWidth="1"/>
    <col min="6160" max="6160" width="3" customWidth="1"/>
    <col min="6161" max="6161" width="6.7109375" customWidth="1"/>
    <col min="6162" max="6162" width="6.42578125" customWidth="1"/>
    <col min="6163" max="6163" width="0.140625" customWidth="1"/>
    <col min="6164" max="6164" width="6.7109375" customWidth="1"/>
    <col min="6165" max="6165" width="6.85546875" customWidth="1"/>
    <col min="6166" max="6167" width="6.7109375" customWidth="1"/>
    <col min="6168" max="6168" width="3.85546875" customWidth="1"/>
    <col min="6169" max="6169" width="2.85546875" customWidth="1"/>
    <col min="6170" max="6170" width="0.85546875" customWidth="1"/>
    <col min="6171" max="6171" width="5.85546875" customWidth="1"/>
    <col min="6172" max="6173" width="6.7109375" customWidth="1"/>
    <col min="6174" max="6174" width="1.5703125" customWidth="1"/>
    <col min="6175" max="6175" width="5.140625" customWidth="1"/>
    <col min="6176" max="6176" width="6.7109375" customWidth="1"/>
    <col min="6177" max="6177" width="4.85546875" customWidth="1"/>
    <col min="6178" max="6178" width="1.85546875" customWidth="1"/>
    <col min="6179" max="6179" width="2.140625" customWidth="1"/>
    <col min="6180" max="6180" width="4.5703125" customWidth="1"/>
    <col min="6181" max="6181" width="2.85546875" customWidth="1"/>
    <col min="6182" max="6182" width="3.85546875" customWidth="1"/>
    <col min="6183" max="6184" width="6.7109375" customWidth="1"/>
    <col min="6185" max="6185" width="4.140625" customWidth="1"/>
    <col min="6186" max="6186" width="2.5703125" customWidth="1"/>
    <col min="6187" max="6187" width="4" customWidth="1"/>
    <col min="6188" max="6188" width="1.7109375" customWidth="1"/>
    <col min="6189" max="6189" width="0.140625" customWidth="1"/>
    <col min="6190" max="6190" width="0.85546875" customWidth="1"/>
    <col min="6191" max="6191" width="12.28515625" customWidth="1"/>
    <col min="6192" max="6192" width="3.5703125" customWidth="1"/>
    <col min="6193" max="6201" width="6.7109375" customWidth="1"/>
    <col min="6202" max="6202" width="6.5703125" customWidth="1"/>
    <col min="6203" max="6203" width="6.7109375" customWidth="1"/>
    <col min="6204" max="6204" width="6.85546875" customWidth="1"/>
    <col min="6205" max="6215" width="6.7109375" customWidth="1"/>
    <col min="6216" max="6216" width="4.7109375" customWidth="1"/>
    <col min="6217" max="6217" width="2" customWidth="1"/>
    <col min="6218" max="6219" width="6.7109375" customWidth="1"/>
    <col min="6220" max="6220" width="2.85546875" customWidth="1"/>
    <col min="6221" max="6221" width="3.85546875" customWidth="1"/>
    <col min="6222" max="6222" width="18.42578125" customWidth="1"/>
    <col min="6223" max="6223" width="3.5703125" customWidth="1"/>
    <col min="6224" max="6232" width="6.7109375" customWidth="1"/>
    <col min="6233" max="6233" width="6.5703125" customWidth="1"/>
    <col min="6234" max="6234" width="6.7109375" customWidth="1"/>
    <col min="6235" max="6235" width="6.85546875" customWidth="1"/>
    <col min="6236" max="6247" width="6.7109375" customWidth="1"/>
    <col min="6248" max="6248" width="1" customWidth="1"/>
    <col min="6249" max="6249" width="5.7109375" customWidth="1"/>
    <col min="6250" max="6250" width="6.7109375" customWidth="1"/>
    <col min="6251" max="6251" width="5.85546875" customWidth="1"/>
    <col min="6252" max="6252" width="0.85546875" customWidth="1"/>
    <col min="6253" max="6253" width="12.5703125" customWidth="1"/>
    <col min="6254" max="6254" width="3.5703125" customWidth="1"/>
    <col min="6255" max="6257" width="6.7109375" customWidth="1"/>
    <col min="6258" max="6275" width="5.7109375" customWidth="1"/>
    <col min="6276" max="6278" width="6.7109375" customWidth="1"/>
    <col min="6279" max="6279" width="1" customWidth="1"/>
    <col min="6280" max="6280" width="5.7109375" customWidth="1"/>
    <col min="6281" max="6281" width="6.7109375" customWidth="1"/>
    <col min="6282" max="6282" width="5.85546875" customWidth="1"/>
    <col min="6283" max="6283" width="0.85546875" customWidth="1"/>
    <col min="6284" max="6284" width="2.7109375" customWidth="1"/>
    <col min="6400" max="6400" width="3.42578125" customWidth="1"/>
    <col min="6401" max="6401" width="14.140625" customWidth="1"/>
    <col min="6402" max="6402" width="3.5703125" customWidth="1"/>
    <col min="6403" max="6403" width="0.7109375" customWidth="1"/>
    <col min="6404" max="6404" width="6" customWidth="1"/>
    <col min="6405" max="6405" width="1.5703125" customWidth="1"/>
    <col min="6406" max="6406" width="5.140625" customWidth="1"/>
    <col min="6407" max="6414" width="6.7109375" customWidth="1"/>
    <col min="6415" max="6415" width="3.7109375" customWidth="1"/>
    <col min="6416" max="6416" width="3" customWidth="1"/>
    <col min="6417" max="6417" width="6.7109375" customWidth="1"/>
    <col min="6418" max="6418" width="6.42578125" customWidth="1"/>
    <col min="6419" max="6419" width="0.140625" customWidth="1"/>
    <col min="6420" max="6420" width="6.7109375" customWidth="1"/>
    <col min="6421" max="6421" width="6.85546875" customWidth="1"/>
    <col min="6422" max="6423" width="6.7109375" customWidth="1"/>
    <col min="6424" max="6424" width="3.85546875" customWidth="1"/>
    <col min="6425" max="6425" width="2.85546875" customWidth="1"/>
    <col min="6426" max="6426" width="0.85546875" customWidth="1"/>
    <col min="6427" max="6427" width="5.85546875" customWidth="1"/>
    <col min="6428" max="6429" width="6.7109375" customWidth="1"/>
    <col min="6430" max="6430" width="1.5703125" customWidth="1"/>
    <col min="6431" max="6431" width="5.140625" customWidth="1"/>
    <col min="6432" max="6432" width="6.7109375" customWidth="1"/>
    <col min="6433" max="6433" width="4.85546875" customWidth="1"/>
    <col min="6434" max="6434" width="1.85546875" customWidth="1"/>
    <col min="6435" max="6435" width="2.140625" customWidth="1"/>
    <col min="6436" max="6436" width="4.5703125" customWidth="1"/>
    <col min="6437" max="6437" width="2.85546875" customWidth="1"/>
    <col min="6438" max="6438" width="3.85546875" customWidth="1"/>
    <col min="6439" max="6440" width="6.7109375" customWidth="1"/>
    <col min="6441" max="6441" width="4.140625" customWidth="1"/>
    <col min="6442" max="6442" width="2.5703125" customWidth="1"/>
    <col min="6443" max="6443" width="4" customWidth="1"/>
    <col min="6444" max="6444" width="1.7109375" customWidth="1"/>
    <col min="6445" max="6445" width="0.140625" customWidth="1"/>
    <col min="6446" max="6446" width="0.85546875" customWidth="1"/>
    <col min="6447" max="6447" width="12.28515625" customWidth="1"/>
    <col min="6448" max="6448" width="3.5703125" customWidth="1"/>
    <col min="6449" max="6457" width="6.7109375" customWidth="1"/>
    <col min="6458" max="6458" width="6.5703125" customWidth="1"/>
    <col min="6459" max="6459" width="6.7109375" customWidth="1"/>
    <col min="6460" max="6460" width="6.85546875" customWidth="1"/>
    <col min="6461" max="6471" width="6.7109375" customWidth="1"/>
    <col min="6472" max="6472" width="4.7109375" customWidth="1"/>
    <col min="6473" max="6473" width="2" customWidth="1"/>
    <col min="6474" max="6475" width="6.7109375" customWidth="1"/>
    <col min="6476" max="6476" width="2.85546875" customWidth="1"/>
    <col min="6477" max="6477" width="3.85546875" customWidth="1"/>
    <col min="6478" max="6478" width="18.42578125" customWidth="1"/>
    <col min="6479" max="6479" width="3.5703125" customWidth="1"/>
    <col min="6480" max="6488" width="6.7109375" customWidth="1"/>
    <col min="6489" max="6489" width="6.5703125" customWidth="1"/>
    <col min="6490" max="6490" width="6.7109375" customWidth="1"/>
    <col min="6491" max="6491" width="6.85546875" customWidth="1"/>
    <col min="6492" max="6503" width="6.7109375" customWidth="1"/>
    <col min="6504" max="6504" width="1" customWidth="1"/>
    <col min="6505" max="6505" width="5.7109375" customWidth="1"/>
    <col min="6506" max="6506" width="6.7109375" customWidth="1"/>
    <col min="6507" max="6507" width="5.85546875" customWidth="1"/>
    <col min="6508" max="6508" width="0.85546875" customWidth="1"/>
    <col min="6509" max="6509" width="12.5703125" customWidth="1"/>
    <col min="6510" max="6510" width="3.5703125" customWidth="1"/>
    <col min="6511" max="6513" width="6.7109375" customWidth="1"/>
    <col min="6514" max="6531" width="5.7109375" customWidth="1"/>
    <col min="6532" max="6534" width="6.7109375" customWidth="1"/>
    <col min="6535" max="6535" width="1" customWidth="1"/>
    <col min="6536" max="6536" width="5.7109375" customWidth="1"/>
    <col min="6537" max="6537" width="6.7109375" customWidth="1"/>
    <col min="6538" max="6538" width="5.85546875" customWidth="1"/>
    <col min="6539" max="6539" width="0.85546875" customWidth="1"/>
    <col min="6540" max="6540" width="2.7109375" customWidth="1"/>
    <col min="6656" max="6656" width="3.42578125" customWidth="1"/>
    <col min="6657" max="6657" width="14.140625" customWidth="1"/>
    <col min="6658" max="6658" width="3.5703125" customWidth="1"/>
    <col min="6659" max="6659" width="0.7109375" customWidth="1"/>
    <col min="6660" max="6660" width="6" customWidth="1"/>
    <col min="6661" max="6661" width="1.5703125" customWidth="1"/>
    <col min="6662" max="6662" width="5.140625" customWidth="1"/>
    <col min="6663" max="6670" width="6.7109375" customWidth="1"/>
    <col min="6671" max="6671" width="3.7109375" customWidth="1"/>
    <col min="6672" max="6672" width="3" customWidth="1"/>
    <col min="6673" max="6673" width="6.7109375" customWidth="1"/>
    <col min="6674" max="6674" width="6.42578125" customWidth="1"/>
    <col min="6675" max="6675" width="0.140625" customWidth="1"/>
    <col min="6676" max="6676" width="6.7109375" customWidth="1"/>
    <col min="6677" max="6677" width="6.85546875" customWidth="1"/>
    <col min="6678" max="6679" width="6.7109375" customWidth="1"/>
    <col min="6680" max="6680" width="3.85546875" customWidth="1"/>
    <col min="6681" max="6681" width="2.85546875" customWidth="1"/>
    <col min="6682" max="6682" width="0.85546875" customWidth="1"/>
    <col min="6683" max="6683" width="5.85546875" customWidth="1"/>
    <col min="6684" max="6685" width="6.7109375" customWidth="1"/>
    <col min="6686" max="6686" width="1.5703125" customWidth="1"/>
    <col min="6687" max="6687" width="5.140625" customWidth="1"/>
    <col min="6688" max="6688" width="6.7109375" customWidth="1"/>
    <col min="6689" max="6689" width="4.85546875" customWidth="1"/>
    <col min="6690" max="6690" width="1.85546875" customWidth="1"/>
    <col min="6691" max="6691" width="2.140625" customWidth="1"/>
    <col min="6692" max="6692" width="4.5703125" customWidth="1"/>
    <col min="6693" max="6693" width="2.85546875" customWidth="1"/>
    <col min="6694" max="6694" width="3.85546875" customWidth="1"/>
    <col min="6695" max="6696" width="6.7109375" customWidth="1"/>
    <col min="6697" max="6697" width="4.140625" customWidth="1"/>
    <col min="6698" max="6698" width="2.5703125" customWidth="1"/>
    <col min="6699" max="6699" width="4" customWidth="1"/>
    <col min="6700" max="6700" width="1.7109375" customWidth="1"/>
    <col min="6701" max="6701" width="0.140625" customWidth="1"/>
    <col min="6702" max="6702" width="0.85546875" customWidth="1"/>
    <col min="6703" max="6703" width="12.28515625" customWidth="1"/>
    <col min="6704" max="6704" width="3.5703125" customWidth="1"/>
    <col min="6705" max="6713" width="6.7109375" customWidth="1"/>
    <col min="6714" max="6714" width="6.5703125" customWidth="1"/>
    <col min="6715" max="6715" width="6.7109375" customWidth="1"/>
    <col min="6716" max="6716" width="6.85546875" customWidth="1"/>
    <col min="6717" max="6727" width="6.7109375" customWidth="1"/>
    <col min="6728" max="6728" width="4.7109375" customWidth="1"/>
    <col min="6729" max="6729" width="2" customWidth="1"/>
    <col min="6730" max="6731" width="6.7109375" customWidth="1"/>
    <col min="6732" max="6732" width="2.85546875" customWidth="1"/>
    <col min="6733" max="6733" width="3.85546875" customWidth="1"/>
    <col min="6734" max="6734" width="18.42578125" customWidth="1"/>
    <col min="6735" max="6735" width="3.5703125" customWidth="1"/>
    <col min="6736" max="6744" width="6.7109375" customWidth="1"/>
    <col min="6745" max="6745" width="6.5703125" customWidth="1"/>
    <col min="6746" max="6746" width="6.7109375" customWidth="1"/>
    <col min="6747" max="6747" width="6.85546875" customWidth="1"/>
    <col min="6748" max="6759" width="6.7109375" customWidth="1"/>
    <col min="6760" max="6760" width="1" customWidth="1"/>
    <col min="6761" max="6761" width="5.7109375" customWidth="1"/>
    <col min="6762" max="6762" width="6.7109375" customWidth="1"/>
    <col min="6763" max="6763" width="5.85546875" customWidth="1"/>
    <col min="6764" max="6764" width="0.85546875" customWidth="1"/>
    <col min="6765" max="6765" width="12.5703125" customWidth="1"/>
    <col min="6766" max="6766" width="3.5703125" customWidth="1"/>
    <col min="6767" max="6769" width="6.7109375" customWidth="1"/>
    <col min="6770" max="6787" width="5.7109375" customWidth="1"/>
    <col min="6788" max="6790" width="6.7109375" customWidth="1"/>
    <col min="6791" max="6791" width="1" customWidth="1"/>
    <col min="6792" max="6792" width="5.7109375" customWidth="1"/>
    <col min="6793" max="6793" width="6.7109375" customWidth="1"/>
    <col min="6794" max="6794" width="5.85546875" customWidth="1"/>
    <col min="6795" max="6795" width="0.85546875" customWidth="1"/>
    <col min="6796" max="6796" width="2.7109375" customWidth="1"/>
    <col min="6912" max="6912" width="3.42578125" customWidth="1"/>
    <col min="6913" max="6913" width="14.140625" customWidth="1"/>
    <col min="6914" max="6914" width="3.5703125" customWidth="1"/>
    <col min="6915" max="6915" width="0.7109375" customWidth="1"/>
    <col min="6916" max="6916" width="6" customWidth="1"/>
    <col min="6917" max="6917" width="1.5703125" customWidth="1"/>
    <col min="6918" max="6918" width="5.140625" customWidth="1"/>
    <col min="6919" max="6926" width="6.7109375" customWidth="1"/>
    <col min="6927" max="6927" width="3.7109375" customWidth="1"/>
    <col min="6928" max="6928" width="3" customWidth="1"/>
    <col min="6929" max="6929" width="6.7109375" customWidth="1"/>
    <col min="6930" max="6930" width="6.42578125" customWidth="1"/>
    <col min="6931" max="6931" width="0.140625" customWidth="1"/>
    <col min="6932" max="6932" width="6.7109375" customWidth="1"/>
    <col min="6933" max="6933" width="6.85546875" customWidth="1"/>
    <col min="6934" max="6935" width="6.7109375" customWidth="1"/>
    <col min="6936" max="6936" width="3.85546875" customWidth="1"/>
    <col min="6937" max="6937" width="2.85546875" customWidth="1"/>
    <col min="6938" max="6938" width="0.85546875" customWidth="1"/>
    <col min="6939" max="6939" width="5.85546875" customWidth="1"/>
    <col min="6940" max="6941" width="6.7109375" customWidth="1"/>
    <col min="6942" max="6942" width="1.5703125" customWidth="1"/>
    <col min="6943" max="6943" width="5.140625" customWidth="1"/>
    <col min="6944" max="6944" width="6.7109375" customWidth="1"/>
    <col min="6945" max="6945" width="4.85546875" customWidth="1"/>
    <col min="6946" max="6946" width="1.85546875" customWidth="1"/>
    <col min="6947" max="6947" width="2.140625" customWidth="1"/>
    <col min="6948" max="6948" width="4.5703125" customWidth="1"/>
    <col min="6949" max="6949" width="2.85546875" customWidth="1"/>
    <col min="6950" max="6950" width="3.85546875" customWidth="1"/>
    <col min="6951" max="6952" width="6.7109375" customWidth="1"/>
    <col min="6953" max="6953" width="4.140625" customWidth="1"/>
    <col min="6954" max="6954" width="2.5703125" customWidth="1"/>
    <col min="6955" max="6955" width="4" customWidth="1"/>
    <col min="6956" max="6956" width="1.7109375" customWidth="1"/>
    <col min="6957" max="6957" width="0.140625" customWidth="1"/>
    <col min="6958" max="6958" width="0.85546875" customWidth="1"/>
    <col min="6959" max="6959" width="12.28515625" customWidth="1"/>
    <col min="6960" max="6960" width="3.5703125" customWidth="1"/>
    <col min="6961" max="6969" width="6.7109375" customWidth="1"/>
    <col min="6970" max="6970" width="6.5703125" customWidth="1"/>
    <col min="6971" max="6971" width="6.7109375" customWidth="1"/>
    <col min="6972" max="6972" width="6.85546875" customWidth="1"/>
    <col min="6973" max="6983" width="6.7109375" customWidth="1"/>
    <col min="6984" max="6984" width="4.7109375" customWidth="1"/>
    <col min="6985" max="6985" width="2" customWidth="1"/>
    <col min="6986" max="6987" width="6.7109375" customWidth="1"/>
    <col min="6988" max="6988" width="2.85546875" customWidth="1"/>
    <col min="6989" max="6989" width="3.85546875" customWidth="1"/>
    <col min="6990" max="6990" width="18.42578125" customWidth="1"/>
    <col min="6991" max="6991" width="3.5703125" customWidth="1"/>
    <col min="6992" max="7000" width="6.7109375" customWidth="1"/>
    <col min="7001" max="7001" width="6.5703125" customWidth="1"/>
    <col min="7002" max="7002" width="6.7109375" customWidth="1"/>
    <col min="7003" max="7003" width="6.85546875" customWidth="1"/>
    <col min="7004" max="7015" width="6.7109375" customWidth="1"/>
    <col min="7016" max="7016" width="1" customWidth="1"/>
    <col min="7017" max="7017" width="5.7109375" customWidth="1"/>
    <col min="7018" max="7018" width="6.7109375" customWidth="1"/>
    <col min="7019" max="7019" width="5.85546875" customWidth="1"/>
    <col min="7020" max="7020" width="0.85546875" customWidth="1"/>
    <col min="7021" max="7021" width="12.5703125" customWidth="1"/>
    <col min="7022" max="7022" width="3.5703125" customWidth="1"/>
    <col min="7023" max="7025" width="6.7109375" customWidth="1"/>
    <col min="7026" max="7043" width="5.7109375" customWidth="1"/>
    <col min="7044" max="7046" width="6.7109375" customWidth="1"/>
    <col min="7047" max="7047" width="1" customWidth="1"/>
    <col min="7048" max="7048" width="5.7109375" customWidth="1"/>
    <col min="7049" max="7049" width="6.7109375" customWidth="1"/>
    <col min="7050" max="7050" width="5.85546875" customWidth="1"/>
    <col min="7051" max="7051" width="0.85546875" customWidth="1"/>
    <col min="7052" max="7052" width="2.7109375" customWidth="1"/>
    <col min="7168" max="7168" width="3.42578125" customWidth="1"/>
    <col min="7169" max="7169" width="14.140625" customWidth="1"/>
    <col min="7170" max="7170" width="3.5703125" customWidth="1"/>
    <col min="7171" max="7171" width="0.7109375" customWidth="1"/>
    <col min="7172" max="7172" width="6" customWidth="1"/>
    <col min="7173" max="7173" width="1.5703125" customWidth="1"/>
    <col min="7174" max="7174" width="5.140625" customWidth="1"/>
    <col min="7175" max="7182" width="6.7109375" customWidth="1"/>
    <col min="7183" max="7183" width="3.7109375" customWidth="1"/>
    <col min="7184" max="7184" width="3" customWidth="1"/>
    <col min="7185" max="7185" width="6.7109375" customWidth="1"/>
    <col min="7186" max="7186" width="6.42578125" customWidth="1"/>
    <col min="7187" max="7187" width="0.140625" customWidth="1"/>
    <col min="7188" max="7188" width="6.7109375" customWidth="1"/>
    <col min="7189" max="7189" width="6.85546875" customWidth="1"/>
    <col min="7190" max="7191" width="6.7109375" customWidth="1"/>
    <col min="7192" max="7192" width="3.85546875" customWidth="1"/>
    <col min="7193" max="7193" width="2.85546875" customWidth="1"/>
    <col min="7194" max="7194" width="0.85546875" customWidth="1"/>
    <col min="7195" max="7195" width="5.85546875" customWidth="1"/>
    <col min="7196" max="7197" width="6.7109375" customWidth="1"/>
    <col min="7198" max="7198" width="1.5703125" customWidth="1"/>
    <col min="7199" max="7199" width="5.140625" customWidth="1"/>
    <col min="7200" max="7200" width="6.7109375" customWidth="1"/>
    <col min="7201" max="7201" width="4.85546875" customWidth="1"/>
    <col min="7202" max="7202" width="1.85546875" customWidth="1"/>
    <col min="7203" max="7203" width="2.140625" customWidth="1"/>
    <col min="7204" max="7204" width="4.5703125" customWidth="1"/>
    <col min="7205" max="7205" width="2.85546875" customWidth="1"/>
    <col min="7206" max="7206" width="3.85546875" customWidth="1"/>
    <col min="7207" max="7208" width="6.7109375" customWidth="1"/>
    <col min="7209" max="7209" width="4.140625" customWidth="1"/>
    <col min="7210" max="7210" width="2.5703125" customWidth="1"/>
    <col min="7211" max="7211" width="4" customWidth="1"/>
    <col min="7212" max="7212" width="1.7109375" customWidth="1"/>
    <col min="7213" max="7213" width="0.140625" customWidth="1"/>
    <col min="7214" max="7214" width="0.85546875" customWidth="1"/>
    <col min="7215" max="7215" width="12.28515625" customWidth="1"/>
    <col min="7216" max="7216" width="3.5703125" customWidth="1"/>
    <col min="7217" max="7225" width="6.7109375" customWidth="1"/>
    <col min="7226" max="7226" width="6.5703125" customWidth="1"/>
    <col min="7227" max="7227" width="6.7109375" customWidth="1"/>
    <col min="7228" max="7228" width="6.85546875" customWidth="1"/>
    <col min="7229" max="7239" width="6.7109375" customWidth="1"/>
    <col min="7240" max="7240" width="4.7109375" customWidth="1"/>
    <col min="7241" max="7241" width="2" customWidth="1"/>
    <col min="7242" max="7243" width="6.7109375" customWidth="1"/>
    <col min="7244" max="7244" width="2.85546875" customWidth="1"/>
    <col min="7245" max="7245" width="3.85546875" customWidth="1"/>
    <col min="7246" max="7246" width="18.42578125" customWidth="1"/>
    <col min="7247" max="7247" width="3.5703125" customWidth="1"/>
    <col min="7248" max="7256" width="6.7109375" customWidth="1"/>
    <col min="7257" max="7257" width="6.5703125" customWidth="1"/>
    <col min="7258" max="7258" width="6.7109375" customWidth="1"/>
    <col min="7259" max="7259" width="6.85546875" customWidth="1"/>
    <col min="7260" max="7271" width="6.7109375" customWidth="1"/>
    <col min="7272" max="7272" width="1" customWidth="1"/>
    <col min="7273" max="7273" width="5.7109375" customWidth="1"/>
    <col min="7274" max="7274" width="6.7109375" customWidth="1"/>
    <col min="7275" max="7275" width="5.85546875" customWidth="1"/>
    <col min="7276" max="7276" width="0.85546875" customWidth="1"/>
    <col min="7277" max="7277" width="12.5703125" customWidth="1"/>
    <col min="7278" max="7278" width="3.5703125" customWidth="1"/>
    <col min="7279" max="7281" width="6.7109375" customWidth="1"/>
    <col min="7282" max="7299" width="5.7109375" customWidth="1"/>
    <col min="7300" max="7302" width="6.7109375" customWidth="1"/>
    <col min="7303" max="7303" width="1" customWidth="1"/>
    <col min="7304" max="7304" width="5.7109375" customWidth="1"/>
    <col min="7305" max="7305" width="6.7109375" customWidth="1"/>
    <col min="7306" max="7306" width="5.85546875" customWidth="1"/>
    <col min="7307" max="7307" width="0.85546875" customWidth="1"/>
    <col min="7308" max="7308" width="2.7109375" customWidth="1"/>
    <col min="7424" max="7424" width="3.42578125" customWidth="1"/>
    <col min="7425" max="7425" width="14.140625" customWidth="1"/>
    <col min="7426" max="7426" width="3.5703125" customWidth="1"/>
    <col min="7427" max="7427" width="0.7109375" customWidth="1"/>
    <col min="7428" max="7428" width="6" customWidth="1"/>
    <col min="7429" max="7429" width="1.5703125" customWidth="1"/>
    <col min="7430" max="7430" width="5.140625" customWidth="1"/>
    <col min="7431" max="7438" width="6.7109375" customWidth="1"/>
    <col min="7439" max="7439" width="3.7109375" customWidth="1"/>
    <col min="7440" max="7440" width="3" customWidth="1"/>
    <col min="7441" max="7441" width="6.7109375" customWidth="1"/>
    <col min="7442" max="7442" width="6.42578125" customWidth="1"/>
    <col min="7443" max="7443" width="0.140625" customWidth="1"/>
    <col min="7444" max="7444" width="6.7109375" customWidth="1"/>
    <col min="7445" max="7445" width="6.85546875" customWidth="1"/>
    <col min="7446" max="7447" width="6.7109375" customWidth="1"/>
    <col min="7448" max="7448" width="3.85546875" customWidth="1"/>
    <col min="7449" max="7449" width="2.85546875" customWidth="1"/>
    <col min="7450" max="7450" width="0.85546875" customWidth="1"/>
    <col min="7451" max="7451" width="5.85546875" customWidth="1"/>
    <col min="7452" max="7453" width="6.7109375" customWidth="1"/>
    <col min="7454" max="7454" width="1.5703125" customWidth="1"/>
    <col min="7455" max="7455" width="5.140625" customWidth="1"/>
    <col min="7456" max="7456" width="6.7109375" customWidth="1"/>
    <col min="7457" max="7457" width="4.85546875" customWidth="1"/>
    <col min="7458" max="7458" width="1.85546875" customWidth="1"/>
    <col min="7459" max="7459" width="2.140625" customWidth="1"/>
    <col min="7460" max="7460" width="4.5703125" customWidth="1"/>
    <col min="7461" max="7461" width="2.85546875" customWidth="1"/>
    <col min="7462" max="7462" width="3.85546875" customWidth="1"/>
    <col min="7463" max="7464" width="6.7109375" customWidth="1"/>
    <col min="7465" max="7465" width="4.140625" customWidth="1"/>
    <col min="7466" max="7466" width="2.5703125" customWidth="1"/>
    <col min="7467" max="7467" width="4" customWidth="1"/>
    <col min="7468" max="7468" width="1.7109375" customWidth="1"/>
    <col min="7469" max="7469" width="0.140625" customWidth="1"/>
    <col min="7470" max="7470" width="0.85546875" customWidth="1"/>
    <col min="7471" max="7471" width="12.28515625" customWidth="1"/>
    <col min="7472" max="7472" width="3.5703125" customWidth="1"/>
    <col min="7473" max="7481" width="6.7109375" customWidth="1"/>
    <col min="7482" max="7482" width="6.5703125" customWidth="1"/>
    <col min="7483" max="7483" width="6.7109375" customWidth="1"/>
    <col min="7484" max="7484" width="6.85546875" customWidth="1"/>
    <col min="7485" max="7495" width="6.7109375" customWidth="1"/>
    <col min="7496" max="7496" width="4.7109375" customWidth="1"/>
    <col min="7497" max="7497" width="2" customWidth="1"/>
    <col min="7498" max="7499" width="6.7109375" customWidth="1"/>
    <col min="7500" max="7500" width="2.85546875" customWidth="1"/>
    <col min="7501" max="7501" width="3.85546875" customWidth="1"/>
    <col min="7502" max="7502" width="18.42578125" customWidth="1"/>
    <col min="7503" max="7503" width="3.5703125" customWidth="1"/>
    <col min="7504" max="7512" width="6.7109375" customWidth="1"/>
    <col min="7513" max="7513" width="6.5703125" customWidth="1"/>
    <col min="7514" max="7514" width="6.7109375" customWidth="1"/>
    <col min="7515" max="7515" width="6.85546875" customWidth="1"/>
    <col min="7516" max="7527" width="6.7109375" customWidth="1"/>
    <col min="7528" max="7528" width="1" customWidth="1"/>
    <col min="7529" max="7529" width="5.7109375" customWidth="1"/>
    <col min="7530" max="7530" width="6.7109375" customWidth="1"/>
    <col min="7531" max="7531" width="5.85546875" customWidth="1"/>
    <col min="7532" max="7532" width="0.85546875" customWidth="1"/>
    <col min="7533" max="7533" width="12.5703125" customWidth="1"/>
    <col min="7534" max="7534" width="3.5703125" customWidth="1"/>
    <col min="7535" max="7537" width="6.7109375" customWidth="1"/>
    <col min="7538" max="7555" width="5.7109375" customWidth="1"/>
    <col min="7556" max="7558" width="6.7109375" customWidth="1"/>
    <col min="7559" max="7559" width="1" customWidth="1"/>
    <col min="7560" max="7560" width="5.7109375" customWidth="1"/>
    <col min="7561" max="7561" width="6.7109375" customWidth="1"/>
    <col min="7562" max="7562" width="5.85546875" customWidth="1"/>
    <col min="7563" max="7563" width="0.85546875" customWidth="1"/>
    <col min="7564" max="7564" width="2.7109375" customWidth="1"/>
    <col min="7680" max="7680" width="3.42578125" customWidth="1"/>
    <col min="7681" max="7681" width="14.140625" customWidth="1"/>
    <col min="7682" max="7682" width="3.5703125" customWidth="1"/>
    <col min="7683" max="7683" width="0.7109375" customWidth="1"/>
    <col min="7684" max="7684" width="6" customWidth="1"/>
    <col min="7685" max="7685" width="1.5703125" customWidth="1"/>
    <col min="7686" max="7686" width="5.140625" customWidth="1"/>
    <col min="7687" max="7694" width="6.7109375" customWidth="1"/>
    <col min="7695" max="7695" width="3.7109375" customWidth="1"/>
    <col min="7696" max="7696" width="3" customWidth="1"/>
    <col min="7697" max="7697" width="6.7109375" customWidth="1"/>
    <col min="7698" max="7698" width="6.42578125" customWidth="1"/>
    <col min="7699" max="7699" width="0.140625" customWidth="1"/>
    <col min="7700" max="7700" width="6.7109375" customWidth="1"/>
    <col min="7701" max="7701" width="6.85546875" customWidth="1"/>
    <col min="7702" max="7703" width="6.7109375" customWidth="1"/>
    <col min="7704" max="7704" width="3.85546875" customWidth="1"/>
    <col min="7705" max="7705" width="2.85546875" customWidth="1"/>
    <col min="7706" max="7706" width="0.85546875" customWidth="1"/>
    <col min="7707" max="7707" width="5.85546875" customWidth="1"/>
    <col min="7708" max="7709" width="6.7109375" customWidth="1"/>
    <col min="7710" max="7710" width="1.5703125" customWidth="1"/>
    <col min="7711" max="7711" width="5.140625" customWidth="1"/>
    <col min="7712" max="7712" width="6.7109375" customWidth="1"/>
    <col min="7713" max="7713" width="4.85546875" customWidth="1"/>
    <col min="7714" max="7714" width="1.85546875" customWidth="1"/>
    <col min="7715" max="7715" width="2.140625" customWidth="1"/>
    <col min="7716" max="7716" width="4.5703125" customWidth="1"/>
    <col min="7717" max="7717" width="2.85546875" customWidth="1"/>
    <col min="7718" max="7718" width="3.85546875" customWidth="1"/>
    <col min="7719" max="7720" width="6.7109375" customWidth="1"/>
    <col min="7721" max="7721" width="4.140625" customWidth="1"/>
    <col min="7722" max="7722" width="2.5703125" customWidth="1"/>
    <col min="7723" max="7723" width="4" customWidth="1"/>
    <col min="7724" max="7724" width="1.7109375" customWidth="1"/>
    <col min="7725" max="7725" width="0.140625" customWidth="1"/>
    <col min="7726" max="7726" width="0.85546875" customWidth="1"/>
    <col min="7727" max="7727" width="12.28515625" customWidth="1"/>
    <col min="7728" max="7728" width="3.5703125" customWidth="1"/>
    <col min="7729" max="7737" width="6.7109375" customWidth="1"/>
    <col min="7738" max="7738" width="6.5703125" customWidth="1"/>
    <col min="7739" max="7739" width="6.7109375" customWidth="1"/>
    <col min="7740" max="7740" width="6.85546875" customWidth="1"/>
    <col min="7741" max="7751" width="6.7109375" customWidth="1"/>
    <col min="7752" max="7752" width="4.7109375" customWidth="1"/>
    <col min="7753" max="7753" width="2" customWidth="1"/>
    <col min="7754" max="7755" width="6.7109375" customWidth="1"/>
    <col min="7756" max="7756" width="2.85546875" customWidth="1"/>
    <col min="7757" max="7757" width="3.85546875" customWidth="1"/>
    <col min="7758" max="7758" width="18.42578125" customWidth="1"/>
    <col min="7759" max="7759" width="3.5703125" customWidth="1"/>
    <col min="7760" max="7768" width="6.7109375" customWidth="1"/>
    <col min="7769" max="7769" width="6.5703125" customWidth="1"/>
    <col min="7770" max="7770" width="6.7109375" customWidth="1"/>
    <col min="7771" max="7771" width="6.85546875" customWidth="1"/>
    <col min="7772" max="7783" width="6.7109375" customWidth="1"/>
    <col min="7784" max="7784" width="1" customWidth="1"/>
    <col min="7785" max="7785" width="5.7109375" customWidth="1"/>
    <col min="7786" max="7786" width="6.7109375" customWidth="1"/>
    <col min="7787" max="7787" width="5.85546875" customWidth="1"/>
    <col min="7788" max="7788" width="0.85546875" customWidth="1"/>
    <col min="7789" max="7789" width="12.5703125" customWidth="1"/>
    <col min="7790" max="7790" width="3.5703125" customWidth="1"/>
    <col min="7791" max="7793" width="6.7109375" customWidth="1"/>
    <col min="7794" max="7811" width="5.7109375" customWidth="1"/>
    <col min="7812" max="7814" width="6.7109375" customWidth="1"/>
    <col min="7815" max="7815" width="1" customWidth="1"/>
    <col min="7816" max="7816" width="5.7109375" customWidth="1"/>
    <col min="7817" max="7817" width="6.7109375" customWidth="1"/>
    <col min="7818" max="7818" width="5.85546875" customWidth="1"/>
    <col min="7819" max="7819" width="0.85546875" customWidth="1"/>
    <col min="7820" max="7820" width="2.7109375" customWidth="1"/>
    <col min="7936" max="7936" width="3.42578125" customWidth="1"/>
    <col min="7937" max="7937" width="14.140625" customWidth="1"/>
    <col min="7938" max="7938" width="3.5703125" customWidth="1"/>
    <col min="7939" max="7939" width="0.7109375" customWidth="1"/>
    <col min="7940" max="7940" width="6" customWidth="1"/>
    <col min="7941" max="7941" width="1.5703125" customWidth="1"/>
    <col min="7942" max="7942" width="5.140625" customWidth="1"/>
    <col min="7943" max="7950" width="6.7109375" customWidth="1"/>
    <col min="7951" max="7951" width="3.7109375" customWidth="1"/>
    <col min="7952" max="7952" width="3" customWidth="1"/>
    <col min="7953" max="7953" width="6.7109375" customWidth="1"/>
    <col min="7954" max="7954" width="6.42578125" customWidth="1"/>
    <col min="7955" max="7955" width="0.140625" customWidth="1"/>
    <col min="7956" max="7956" width="6.7109375" customWidth="1"/>
    <col min="7957" max="7957" width="6.85546875" customWidth="1"/>
    <col min="7958" max="7959" width="6.7109375" customWidth="1"/>
    <col min="7960" max="7960" width="3.85546875" customWidth="1"/>
    <col min="7961" max="7961" width="2.85546875" customWidth="1"/>
    <col min="7962" max="7962" width="0.85546875" customWidth="1"/>
    <col min="7963" max="7963" width="5.85546875" customWidth="1"/>
    <col min="7964" max="7965" width="6.7109375" customWidth="1"/>
    <col min="7966" max="7966" width="1.5703125" customWidth="1"/>
    <col min="7967" max="7967" width="5.140625" customWidth="1"/>
    <col min="7968" max="7968" width="6.7109375" customWidth="1"/>
    <col min="7969" max="7969" width="4.85546875" customWidth="1"/>
    <col min="7970" max="7970" width="1.85546875" customWidth="1"/>
    <col min="7971" max="7971" width="2.140625" customWidth="1"/>
    <col min="7972" max="7972" width="4.5703125" customWidth="1"/>
    <col min="7973" max="7973" width="2.85546875" customWidth="1"/>
    <col min="7974" max="7974" width="3.85546875" customWidth="1"/>
    <col min="7975" max="7976" width="6.7109375" customWidth="1"/>
    <col min="7977" max="7977" width="4.140625" customWidth="1"/>
    <col min="7978" max="7978" width="2.5703125" customWidth="1"/>
    <col min="7979" max="7979" width="4" customWidth="1"/>
    <col min="7980" max="7980" width="1.7109375" customWidth="1"/>
    <col min="7981" max="7981" width="0.140625" customWidth="1"/>
    <col min="7982" max="7982" width="0.85546875" customWidth="1"/>
    <col min="7983" max="7983" width="12.28515625" customWidth="1"/>
    <col min="7984" max="7984" width="3.5703125" customWidth="1"/>
    <col min="7985" max="7993" width="6.7109375" customWidth="1"/>
    <col min="7994" max="7994" width="6.5703125" customWidth="1"/>
    <col min="7995" max="7995" width="6.7109375" customWidth="1"/>
    <col min="7996" max="7996" width="6.85546875" customWidth="1"/>
    <col min="7997" max="8007" width="6.7109375" customWidth="1"/>
    <col min="8008" max="8008" width="4.7109375" customWidth="1"/>
    <col min="8009" max="8009" width="2" customWidth="1"/>
    <col min="8010" max="8011" width="6.7109375" customWidth="1"/>
    <col min="8012" max="8012" width="2.85546875" customWidth="1"/>
    <col min="8013" max="8013" width="3.85546875" customWidth="1"/>
    <col min="8014" max="8014" width="18.42578125" customWidth="1"/>
    <col min="8015" max="8015" width="3.5703125" customWidth="1"/>
    <col min="8016" max="8024" width="6.7109375" customWidth="1"/>
    <col min="8025" max="8025" width="6.5703125" customWidth="1"/>
    <col min="8026" max="8026" width="6.7109375" customWidth="1"/>
    <col min="8027" max="8027" width="6.85546875" customWidth="1"/>
    <col min="8028" max="8039" width="6.7109375" customWidth="1"/>
    <col min="8040" max="8040" width="1" customWidth="1"/>
    <col min="8041" max="8041" width="5.7109375" customWidth="1"/>
    <col min="8042" max="8042" width="6.7109375" customWidth="1"/>
    <col min="8043" max="8043" width="5.85546875" customWidth="1"/>
    <col min="8044" max="8044" width="0.85546875" customWidth="1"/>
    <col min="8045" max="8045" width="12.5703125" customWidth="1"/>
    <col min="8046" max="8046" width="3.5703125" customWidth="1"/>
    <col min="8047" max="8049" width="6.7109375" customWidth="1"/>
    <col min="8050" max="8067" width="5.7109375" customWidth="1"/>
    <col min="8068" max="8070" width="6.7109375" customWidth="1"/>
    <col min="8071" max="8071" width="1" customWidth="1"/>
    <col min="8072" max="8072" width="5.7109375" customWidth="1"/>
    <col min="8073" max="8073" width="6.7109375" customWidth="1"/>
    <col min="8074" max="8074" width="5.85546875" customWidth="1"/>
    <col min="8075" max="8075" width="0.85546875" customWidth="1"/>
    <col min="8076" max="8076" width="2.7109375" customWidth="1"/>
    <col min="8192" max="8192" width="3.42578125" customWidth="1"/>
    <col min="8193" max="8193" width="14.140625" customWidth="1"/>
    <col min="8194" max="8194" width="3.5703125" customWidth="1"/>
    <col min="8195" max="8195" width="0.7109375" customWidth="1"/>
    <col min="8196" max="8196" width="6" customWidth="1"/>
    <col min="8197" max="8197" width="1.5703125" customWidth="1"/>
    <col min="8198" max="8198" width="5.140625" customWidth="1"/>
    <col min="8199" max="8206" width="6.7109375" customWidth="1"/>
    <col min="8207" max="8207" width="3.7109375" customWidth="1"/>
    <col min="8208" max="8208" width="3" customWidth="1"/>
    <col min="8209" max="8209" width="6.7109375" customWidth="1"/>
    <col min="8210" max="8210" width="6.42578125" customWidth="1"/>
    <col min="8211" max="8211" width="0.140625" customWidth="1"/>
    <col min="8212" max="8212" width="6.7109375" customWidth="1"/>
    <col min="8213" max="8213" width="6.85546875" customWidth="1"/>
    <col min="8214" max="8215" width="6.7109375" customWidth="1"/>
    <col min="8216" max="8216" width="3.85546875" customWidth="1"/>
    <col min="8217" max="8217" width="2.85546875" customWidth="1"/>
    <col min="8218" max="8218" width="0.85546875" customWidth="1"/>
    <col min="8219" max="8219" width="5.85546875" customWidth="1"/>
    <col min="8220" max="8221" width="6.7109375" customWidth="1"/>
    <col min="8222" max="8222" width="1.5703125" customWidth="1"/>
    <col min="8223" max="8223" width="5.140625" customWidth="1"/>
    <col min="8224" max="8224" width="6.7109375" customWidth="1"/>
    <col min="8225" max="8225" width="4.85546875" customWidth="1"/>
    <col min="8226" max="8226" width="1.85546875" customWidth="1"/>
    <col min="8227" max="8227" width="2.140625" customWidth="1"/>
    <col min="8228" max="8228" width="4.5703125" customWidth="1"/>
    <col min="8229" max="8229" width="2.85546875" customWidth="1"/>
    <col min="8230" max="8230" width="3.85546875" customWidth="1"/>
    <col min="8231" max="8232" width="6.7109375" customWidth="1"/>
    <col min="8233" max="8233" width="4.140625" customWidth="1"/>
    <col min="8234" max="8234" width="2.5703125" customWidth="1"/>
    <col min="8235" max="8235" width="4" customWidth="1"/>
    <col min="8236" max="8236" width="1.7109375" customWidth="1"/>
    <col min="8237" max="8237" width="0.140625" customWidth="1"/>
    <col min="8238" max="8238" width="0.85546875" customWidth="1"/>
    <col min="8239" max="8239" width="12.28515625" customWidth="1"/>
    <col min="8240" max="8240" width="3.5703125" customWidth="1"/>
    <col min="8241" max="8249" width="6.7109375" customWidth="1"/>
    <col min="8250" max="8250" width="6.5703125" customWidth="1"/>
    <col min="8251" max="8251" width="6.7109375" customWidth="1"/>
    <col min="8252" max="8252" width="6.85546875" customWidth="1"/>
    <col min="8253" max="8263" width="6.7109375" customWidth="1"/>
    <col min="8264" max="8264" width="4.7109375" customWidth="1"/>
    <col min="8265" max="8265" width="2" customWidth="1"/>
    <col min="8266" max="8267" width="6.7109375" customWidth="1"/>
    <col min="8268" max="8268" width="2.85546875" customWidth="1"/>
    <col min="8269" max="8269" width="3.85546875" customWidth="1"/>
    <col min="8270" max="8270" width="18.42578125" customWidth="1"/>
    <col min="8271" max="8271" width="3.5703125" customWidth="1"/>
    <col min="8272" max="8280" width="6.7109375" customWidth="1"/>
    <col min="8281" max="8281" width="6.5703125" customWidth="1"/>
    <col min="8282" max="8282" width="6.7109375" customWidth="1"/>
    <col min="8283" max="8283" width="6.85546875" customWidth="1"/>
    <col min="8284" max="8295" width="6.7109375" customWidth="1"/>
    <col min="8296" max="8296" width="1" customWidth="1"/>
    <col min="8297" max="8297" width="5.7109375" customWidth="1"/>
    <col min="8298" max="8298" width="6.7109375" customWidth="1"/>
    <col min="8299" max="8299" width="5.85546875" customWidth="1"/>
    <col min="8300" max="8300" width="0.85546875" customWidth="1"/>
    <col min="8301" max="8301" width="12.5703125" customWidth="1"/>
    <col min="8302" max="8302" width="3.5703125" customWidth="1"/>
    <col min="8303" max="8305" width="6.7109375" customWidth="1"/>
    <col min="8306" max="8323" width="5.7109375" customWidth="1"/>
    <col min="8324" max="8326" width="6.7109375" customWidth="1"/>
    <col min="8327" max="8327" width="1" customWidth="1"/>
    <col min="8328" max="8328" width="5.7109375" customWidth="1"/>
    <col min="8329" max="8329" width="6.7109375" customWidth="1"/>
    <col min="8330" max="8330" width="5.85546875" customWidth="1"/>
    <col min="8331" max="8331" width="0.85546875" customWidth="1"/>
    <col min="8332" max="8332" width="2.7109375" customWidth="1"/>
    <col min="8448" max="8448" width="3.42578125" customWidth="1"/>
    <col min="8449" max="8449" width="14.140625" customWidth="1"/>
    <col min="8450" max="8450" width="3.5703125" customWidth="1"/>
    <col min="8451" max="8451" width="0.7109375" customWidth="1"/>
    <col min="8452" max="8452" width="6" customWidth="1"/>
    <col min="8453" max="8453" width="1.5703125" customWidth="1"/>
    <col min="8454" max="8454" width="5.140625" customWidth="1"/>
    <col min="8455" max="8462" width="6.7109375" customWidth="1"/>
    <col min="8463" max="8463" width="3.7109375" customWidth="1"/>
    <col min="8464" max="8464" width="3" customWidth="1"/>
    <col min="8465" max="8465" width="6.7109375" customWidth="1"/>
    <col min="8466" max="8466" width="6.42578125" customWidth="1"/>
    <col min="8467" max="8467" width="0.140625" customWidth="1"/>
    <col min="8468" max="8468" width="6.7109375" customWidth="1"/>
    <col min="8469" max="8469" width="6.85546875" customWidth="1"/>
    <col min="8470" max="8471" width="6.7109375" customWidth="1"/>
    <col min="8472" max="8472" width="3.85546875" customWidth="1"/>
    <col min="8473" max="8473" width="2.85546875" customWidth="1"/>
    <col min="8474" max="8474" width="0.85546875" customWidth="1"/>
    <col min="8475" max="8475" width="5.85546875" customWidth="1"/>
    <col min="8476" max="8477" width="6.7109375" customWidth="1"/>
    <col min="8478" max="8478" width="1.5703125" customWidth="1"/>
    <col min="8479" max="8479" width="5.140625" customWidth="1"/>
    <col min="8480" max="8480" width="6.7109375" customWidth="1"/>
    <col min="8481" max="8481" width="4.85546875" customWidth="1"/>
    <col min="8482" max="8482" width="1.85546875" customWidth="1"/>
    <col min="8483" max="8483" width="2.140625" customWidth="1"/>
    <col min="8484" max="8484" width="4.5703125" customWidth="1"/>
    <col min="8485" max="8485" width="2.85546875" customWidth="1"/>
    <col min="8486" max="8486" width="3.85546875" customWidth="1"/>
    <col min="8487" max="8488" width="6.7109375" customWidth="1"/>
    <col min="8489" max="8489" width="4.140625" customWidth="1"/>
    <col min="8490" max="8490" width="2.5703125" customWidth="1"/>
    <col min="8491" max="8491" width="4" customWidth="1"/>
    <col min="8492" max="8492" width="1.7109375" customWidth="1"/>
    <col min="8493" max="8493" width="0.140625" customWidth="1"/>
    <col min="8494" max="8494" width="0.85546875" customWidth="1"/>
    <col min="8495" max="8495" width="12.28515625" customWidth="1"/>
    <col min="8496" max="8496" width="3.5703125" customWidth="1"/>
    <col min="8497" max="8505" width="6.7109375" customWidth="1"/>
    <col min="8506" max="8506" width="6.5703125" customWidth="1"/>
    <col min="8507" max="8507" width="6.7109375" customWidth="1"/>
    <col min="8508" max="8508" width="6.85546875" customWidth="1"/>
    <col min="8509" max="8519" width="6.7109375" customWidth="1"/>
    <col min="8520" max="8520" width="4.7109375" customWidth="1"/>
    <col min="8521" max="8521" width="2" customWidth="1"/>
    <col min="8522" max="8523" width="6.7109375" customWidth="1"/>
    <col min="8524" max="8524" width="2.85546875" customWidth="1"/>
    <col min="8525" max="8525" width="3.85546875" customWidth="1"/>
    <col min="8526" max="8526" width="18.42578125" customWidth="1"/>
    <col min="8527" max="8527" width="3.5703125" customWidth="1"/>
    <col min="8528" max="8536" width="6.7109375" customWidth="1"/>
    <col min="8537" max="8537" width="6.5703125" customWidth="1"/>
    <col min="8538" max="8538" width="6.7109375" customWidth="1"/>
    <col min="8539" max="8539" width="6.85546875" customWidth="1"/>
    <col min="8540" max="8551" width="6.7109375" customWidth="1"/>
    <col min="8552" max="8552" width="1" customWidth="1"/>
    <col min="8553" max="8553" width="5.7109375" customWidth="1"/>
    <col min="8554" max="8554" width="6.7109375" customWidth="1"/>
    <col min="8555" max="8555" width="5.85546875" customWidth="1"/>
    <col min="8556" max="8556" width="0.85546875" customWidth="1"/>
    <col min="8557" max="8557" width="12.5703125" customWidth="1"/>
    <col min="8558" max="8558" width="3.5703125" customWidth="1"/>
    <col min="8559" max="8561" width="6.7109375" customWidth="1"/>
    <col min="8562" max="8579" width="5.7109375" customWidth="1"/>
    <col min="8580" max="8582" width="6.7109375" customWidth="1"/>
    <col min="8583" max="8583" width="1" customWidth="1"/>
    <col min="8584" max="8584" width="5.7109375" customWidth="1"/>
    <col min="8585" max="8585" width="6.7109375" customWidth="1"/>
    <col min="8586" max="8586" width="5.85546875" customWidth="1"/>
    <col min="8587" max="8587" width="0.85546875" customWidth="1"/>
    <col min="8588" max="8588" width="2.7109375" customWidth="1"/>
    <col min="8704" max="8704" width="3.42578125" customWidth="1"/>
    <col min="8705" max="8705" width="14.140625" customWidth="1"/>
    <col min="8706" max="8706" width="3.5703125" customWidth="1"/>
    <col min="8707" max="8707" width="0.7109375" customWidth="1"/>
    <col min="8708" max="8708" width="6" customWidth="1"/>
    <col min="8709" max="8709" width="1.5703125" customWidth="1"/>
    <col min="8710" max="8710" width="5.140625" customWidth="1"/>
    <col min="8711" max="8718" width="6.7109375" customWidth="1"/>
    <col min="8719" max="8719" width="3.7109375" customWidth="1"/>
    <col min="8720" max="8720" width="3" customWidth="1"/>
    <col min="8721" max="8721" width="6.7109375" customWidth="1"/>
    <col min="8722" max="8722" width="6.42578125" customWidth="1"/>
    <col min="8723" max="8723" width="0.140625" customWidth="1"/>
    <col min="8724" max="8724" width="6.7109375" customWidth="1"/>
    <col min="8725" max="8725" width="6.85546875" customWidth="1"/>
    <col min="8726" max="8727" width="6.7109375" customWidth="1"/>
    <col min="8728" max="8728" width="3.85546875" customWidth="1"/>
    <col min="8729" max="8729" width="2.85546875" customWidth="1"/>
    <col min="8730" max="8730" width="0.85546875" customWidth="1"/>
    <col min="8731" max="8731" width="5.85546875" customWidth="1"/>
    <col min="8732" max="8733" width="6.7109375" customWidth="1"/>
    <col min="8734" max="8734" width="1.5703125" customWidth="1"/>
    <col min="8735" max="8735" width="5.140625" customWidth="1"/>
    <col min="8736" max="8736" width="6.7109375" customWidth="1"/>
    <col min="8737" max="8737" width="4.85546875" customWidth="1"/>
    <col min="8738" max="8738" width="1.85546875" customWidth="1"/>
    <col min="8739" max="8739" width="2.140625" customWidth="1"/>
    <col min="8740" max="8740" width="4.5703125" customWidth="1"/>
    <col min="8741" max="8741" width="2.85546875" customWidth="1"/>
    <col min="8742" max="8742" width="3.85546875" customWidth="1"/>
    <col min="8743" max="8744" width="6.7109375" customWidth="1"/>
    <col min="8745" max="8745" width="4.140625" customWidth="1"/>
    <col min="8746" max="8746" width="2.5703125" customWidth="1"/>
    <col min="8747" max="8747" width="4" customWidth="1"/>
    <col min="8748" max="8748" width="1.7109375" customWidth="1"/>
    <col min="8749" max="8749" width="0.140625" customWidth="1"/>
    <col min="8750" max="8750" width="0.85546875" customWidth="1"/>
    <col min="8751" max="8751" width="12.28515625" customWidth="1"/>
    <col min="8752" max="8752" width="3.5703125" customWidth="1"/>
    <col min="8753" max="8761" width="6.7109375" customWidth="1"/>
    <col min="8762" max="8762" width="6.5703125" customWidth="1"/>
    <col min="8763" max="8763" width="6.7109375" customWidth="1"/>
    <col min="8764" max="8764" width="6.85546875" customWidth="1"/>
    <col min="8765" max="8775" width="6.7109375" customWidth="1"/>
    <col min="8776" max="8776" width="4.7109375" customWidth="1"/>
    <col min="8777" max="8777" width="2" customWidth="1"/>
    <col min="8778" max="8779" width="6.7109375" customWidth="1"/>
    <col min="8780" max="8780" width="2.85546875" customWidth="1"/>
    <col min="8781" max="8781" width="3.85546875" customWidth="1"/>
    <col min="8782" max="8782" width="18.42578125" customWidth="1"/>
    <col min="8783" max="8783" width="3.5703125" customWidth="1"/>
    <col min="8784" max="8792" width="6.7109375" customWidth="1"/>
    <col min="8793" max="8793" width="6.5703125" customWidth="1"/>
    <col min="8794" max="8794" width="6.7109375" customWidth="1"/>
    <col min="8795" max="8795" width="6.85546875" customWidth="1"/>
    <col min="8796" max="8807" width="6.7109375" customWidth="1"/>
    <col min="8808" max="8808" width="1" customWidth="1"/>
    <col min="8809" max="8809" width="5.7109375" customWidth="1"/>
    <col min="8810" max="8810" width="6.7109375" customWidth="1"/>
    <col min="8811" max="8811" width="5.85546875" customWidth="1"/>
    <col min="8812" max="8812" width="0.85546875" customWidth="1"/>
    <col min="8813" max="8813" width="12.5703125" customWidth="1"/>
    <col min="8814" max="8814" width="3.5703125" customWidth="1"/>
    <col min="8815" max="8817" width="6.7109375" customWidth="1"/>
    <col min="8818" max="8835" width="5.7109375" customWidth="1"/>
    <col min="8836" max="8838" width="6.7109375" customWidth="1"/>
    <col min="8839" max="8839" width="1" customWidth="1"/>
    <col min="8840" max="8840" width="5.7109375" customWidth="1"/>
    <col min="8841" max="8841" width="6.7109375" customWidth="1"/>
    <col min="8842" max="8842" width="5.85546875" customWidth="1"/>
    <col min="8843" max="8843" width="0.85546875" customWidth="1"/>
    <col min="8844" max="8844" width="2.7109375" customWidth="1"/>
    <col min="8960" max="8960" width="3.42578125" customWidth="1"/>
    <col min="8961" max="8961" width="14.140625" customWidth="1"/>
    <col min="8962" max="8962" width="3.5703125" customWidth="1"/>
    <col min="8963" max="8963" width="0.7109375" customWidth="1"/>
    <col min="8964" max="8964" width="6" customWidth="1"/>
    <col min="8965" max="8965" width="1.5703125" customWidth="1"/>
    <col min="8966" max="8966" width="5.140625" customWidth="1"/>
    <col min="8967" max="8974" width="6.7109375" customWidth="1"/>
    <col min="8975" max="8975" width="3.7109375" customWidth="1"/>
    <col min="8976" max="8976" width="3" customWidth="1"/>
    <col min="8977" max="8977" width="6.7109375" customWidth="1"/>
    <col min="8978" max="8978" width="6.42578125" customWidth="1"/>
    <col min="8979" max="8979" width="0.140625" customWidth="1"/>
    <col min="8980" max="8980" width="6.7109375" customWidth="1"/>
    <col min="8981" max="8981" width="6.85546875" customWidth="1"/>
    <col min="8982" max="8983" width="6.7109375" customWidth="1"/>
    <col min="8984" max="8984" width="3.85546875" customWidth="1"/>
    <col min="8985" max="8985" width="2.85546875" customWidth="1"/>
    <col min="8986" max="8986" width="0.85546875" customWidth="1"/>
    <col min="8987" max="8987" width="5.85546875" customWidth="1"/>
    <col min="8988" max="8989" width="6.7109375" customWidth="1"/>
    <col min="8990" max="8990" width="1.5703125" customWidth="1"/>
    <col min="8991" max="8991" width="5.140625" customWidth="1"/>
    <col min="8992" max="8992" width="6.7109375" customWidth="1"/>
    <col min="8993" max="8993" width="4.85546875" customWidth="1"/>
    <col min="8994" max="8994" width="1.85546875" customWidth="1"/>
    <col min="8995" max="8995" width="2.140625" customWidth="1"/>
    <col min="8996" max="8996" width="4.5703125" customWidth="1"/>
    <col min="8997" max="8997" width="2.85546875" customWidth="1"/>
    <col min="8998" max="8998" width="3.85546875" customWidth="1"/>
    <col min="8999" max="9000" width="6.7109375" customWidth="1"/>
    <col min="9001" max="9001" width="4.140625" customWidth="1"/>
    <col min="9002" max="9002" width="2.5703125" customWidth="1"/>
    <col min="9003" max="9003" width="4" customWidth="1"/>
    <col min="9004" max="9004" width="1.7109375" customWidth="1"/>
    <col min="9005" max="9005" width="0.140625" customWidth="1"/>
    <col min="9006" max="9006" width="0.85546875" customWidth="1"/>
    <col min="9007" max="9007" width="12.28515625" customWidth="1"/>
    <col min="9008" max="9008" width="3.5703125" customWidth="1"/>
    <col min="9009" max="9017" width="6.7109375" customWidth="1"/>
    <col min="9018" max="9018" width="6.5703125" customWidth="1"/>
    <col min="9019" max="9019" width="6.7109375" customWidth="1"/>
    <col min="9020" max="9020" width="6.85546875" customWidth="1"/>
    <col min="9021" max="9031" width="6.7109375" customWidth="1"/>
    <col min="9032" max="9032" width="4.7109375" customWidth="1"/>
    <col min="9033" max="9033" width="2" customWidth="1"/>
    <col min="9034" max="9035" width="6.7109375" customWidth="1"/>
    <col min="9036" max="9036" width="2.85546875" customWidth="1"/>
    <col min="9037" max="9037" width="3.85546875" customWidth="1"/>
    <col min="9038" max="9038" width="18.42578125" customWidth="1"/>
    <col min="9039" max="9039" width="3.5703125" customWidth="1"/>
    <col min="9040" max="9048" width="6.7109375" customWidth="1"/>
    <col min="9049" max="9049" width="6.5703125" customWidth="1"/>
    <col min="9050" max="9050" width="6.7109375" customWidth="1"/>
    <col min="9051" max="9051" width="6.85546875" customWidth="1"/>
    <col min="9052" max="9063" width="6.7109375" customWidth="1"/>
    <col min="9064" max="9064" width="1" customWidth="1"/>
    <col min="9065" max="9065" width="5.7109375" customWidth="1"/>
    <col min="9066" max="9066" width="6.7109375" customWidth="1"/>
    <col min="9067" max="9067" width="5.85546875" customWidth="1"/>
    <col min="9068" max="9068" width="0.85546875" customWidth="1"/>
    <col min="9069" max="9069" width="12.5703125" customWidth="1"/>
    <col min="9070" max="9070" width="3.5703125" customWidth="1"/>
    <col min="9071" max="9073" width="6.7109375" customWidth="1"/>
    <col min="9074" max="9091" width="5.7109375" customWidth="1"/>
    <col min="9092" max="9094" width="6.7109375" customWidth="1"/>
    <col min="9095" max="9095" width="1" customWidth="1"/>
    <col min="9096" max="9096" width="5.7109375" customWidth="1"/>
    <col min="9097" max="9097" width="6.7109375" customWidth="1"/>
    <col min="9098" max="9098" width="5.85546875" customWidth="1"/>
    <col min="9099" max="9099" width="0.85546875" customWidth="1"/>
    <col min="9100" max="9100" width="2.7109375" customWidth="1"/>
    <col min="9216" max="9216" width="3.42578125" customWidth="1"/>
    <col min="9217" max="9217" width="14.140625" customWidth="1"/>
    <col min="9218" max="9218" width="3.5703125" customWidth="1"/>
    <col min="9219" max="9219" width="0.7109375" customWidth="1"/>
    <col min="9220" max="9220" width="6" customWidth="1"/>
    <col min="9221" max="9221" width="1.5703125" customWidth="1"/>
    <col min="9222" max="9222" width="5.140625" customWidth="1"/>
    <col min="9223" max="9230" width="6.7109375" customWidth="1"/>
    <col min="9231" max="9231" width="3.7109375" customWidth="1"/>
    <col min="9232" max="9232" width="3" customWidth="1"/>
    <col min="9233" max="9233" width="6.7109375" customWidth="1"/>
    <col min="9234" max="9234" width="6.42578125" customWidth="1"/>
    <col min="9235" max="9235" width="0.140625" customWidth="1"/>
    <col min="9236" max="9236" width="6.7109375" customWidth="1"/>
    <col min="9237" max="9237" width="6.85546875" customWidth="1"/>
    <col min="9238" max="9239" width="6.7109375" customWidth="1"/>
    <col min="9240" max="9240" width="3.85546875" customWidth="1"/>
    <col min="9241" max="9241" width="2.85546875" customWidth="1"/>
    <col min="9242" max="9242" width="0.85546875" customWidth="1"/>
    <col min="9243" max="9243" width="5.85546875" customWidth="1"/>
    <col min="9244" max="9245" width="6.7109375" customWidth="1"/>
    <col min="9246" max="9246" width="1.5703125" customWidth="1"/>
    <col min="9247" max="9247" width="5.140625" customWidth="1"/>
    <col min="9248" max="9248" width="6.7109375" customWidth="1"/>
    <col min="9249" max="9249" width="4.85546875" customWidth="1"/>
    <col min="9250" max="9250" width="1.85546875" customWidth="1"/>
    <col min="9251" max="9251" width="2.140625" customWidth="1"/>
    <col min="9252" max="9252" width="4.5703125" customWidth="1"/>
    <col min="9253" max="9253" width="2.85546875" customWidth="1"/>
    <col min="9254" max="9254" width="3.85546875" customWidth="1"/>
    <col min="9255" max="9256" width="6.7109375" customWidth="1"/>
    <col min="9257" max="9257" width="4.140625" customWidth="1"/>
    <col min="9258" max="9258" width="2.5703125" customWidth="1"/>
    <col min="9259" max="9259" width="4" customWidth="1"/>
    <col min="9260" max="9260" width="1.7109375" customWidth="1"/>
    <col min="9261" max="9261" width="0.140625" customWidth="1"/>
    <col min="9262" max="9262" width="0.85546875" customWidth="1"/>
    <col min="9263" max="9263" width="12.28515625" customWidth="1"/>
    <col min="9264" max="9264" width="3.5703125" customWidth="1"/>
    <col min="9265" max="9273" width="6.7109375" customWidth="1"/>
    <col min="9274" max="9274" width="6.5703125" customWidth="1"/>
    <col min="9275" max="9275" width="6.7109375" customWidth="1"/>
    <col min="9276" max="9276" width="6.85546875" customWidth="1"/>
    <col min="9277" max="9287" width="6.7109375" customWidth="1"/>
    <col min="9288" max="9288" width="4.7109375" customWidth="1"/>
    <col min="9289" max="9289" width="2" customWidth="1"/>
    <col min="9290" max="9291" width="6.7109375" customWidth="1"/>
    <col min="9292" max="9292" width="2.85546875" customWidth="1"/>
    <col min="9293" max="9293" width="3.85546875" customWidth="1"/>
    <col min="9294" max="9294" width="18.42578125" customWidth="1"/>
    <col min="9295" max="9295" width="3.5703125" customWidth="1"/>
    <col min="9296" max="9304" width="6.7109375" customWidth="1"/>
    <col min="9305" max="9305" width="6.5703125" customWidth="1"/>
    <col min="9306" max="9306" width="6.7109375" customWidth="1"/>
    <col min="9307" max="9307" width="6.85546875" customWidth="1"/>
    <col min="9308" max="9319" width="6.7109375" customWidth="1"/>
    <col min="9320" max="9320" width="1" customWidth="1"/>
    <col min="9321" max="9321" width="5.7109375" customWidth="1"/>
    <col min="9322" max="9322" width="6.7109375" customWidth="1"/>
    <col min="9323" max="9323" width="5.85546875" customWidth="1"/>
    <col min="9324" max="9324" width="0.85546875" customWidth="1"/>
    <col min="9325" max="9325" width="12.5703125" customWidth="1"/>
    <col min="9326" max="9326" width="3.5703125" customWidth="1"/>
    <col min="9327" max="9329" width="6.7109375" customWidth="1"/>
    <col min="9330" max="9347" width="5.7109375" customWidth="1"/>
    <col min="9348" max="9350" width="6.7109375" customWidth="1"/>
    <col min="9351" max="9351" width="1" customWidth="1"/>
    <col min="9352" max="9352" width="5.7109375" customWidth="1"/>
    <col min="9353" max="9353" width="6.7109375" customWidth="1"/>
    <col min="9354" max="9354" width="5.85546875" customWidth="1"/>
    <col min="9355" max="9355" width="0.85546875" customWidth="1"/>
    <col min="9356" max="9356" width="2.7109375" customWidth="1"/>
    <col min="9472" max="9472" width="3.42578125" customWidth="1"/>
    <col min="9473" max="9473" width="14.140625" customWidth="1"/>
    <col min="9474" max="9474" width="3.5703125" customWidth="1"/>
    <col min="9475" max="9475" width="0.7109375" customWidth="1"/>
    <col min="9476" max="9476" width="6" customWidth="1"/>
    <col min="9477" max="9477" width="1.5703125" customWidth="1"/>
    <col min="9478" max="9478" width="5.140625" customWidth="1"/>
    <col min="9479" max="9486" width="6.7109375" customWidth="1"/>
    <col min="9487" max="9487" width="3.7109375" customWidth="1"/>
    <col min="9488" max="9488" width="3" customWidth="1"/>
    <col min="9489" max="9489" width="6.7109375" customWidth="1"/>
    <col min="9490" max="9490" width="6.42578125" customWidth="1"/>
    <col min="9491" max="9491" width="0.140625" customWidth="1"/>
    <col min="9492" max="9492" width="6.7109375" customWidth="1"/>
    <col min="9493" max="9493" width="6.85546875" customWidth="1"/>
    <col min="9494" max="9495" width="6.7109375" customWidth="1"/>
    <col min="9496" max="9496" width="3.85546875" customWidth="1"/>
    <col min="9497" max="9497" width="2.85546875" customWidth="1"/>
    <col min="9498" max="9498" width="0.85546875" customWidth="1"/>
    <col min="9499" max="9499" width="5.85546875" customWidth="1"/>
    <col min="9500" max="9501" width="6.7109375" customWidth="1"/>
    <col min="9502" max="9502" width="1.5703125" customWidth="1"/>
    <col min="9503" max="9503" width="5.140625" customWidth="1"/>
    <col min="9504" max="9504" width="6.7109375" customWidth="1"/>
    <col min="9505" max="9505" width="4.85546875" customWidth="1"/>
    <col min="9506" max="9506" width="1.85546875" customWidth="1"/>
    <col min="9507" max="9507" width="2.140625" customWidth="1"/>
    <col min="9508" max="9508" width="4.5703125" customWidth="1"/>
    <col min="9509" max="9509" width="2.85546875" customWidth="1"/>
    <col min="9510" max="9510" width="3.85546875" customWidth="1"/>
    <col min="9511" max="9512" width="6.7109375" customWidth="1"/>
    <col min="9513" max="9513" width="4.140625" customWidth="1"/>
    <col min="9514" max="9514" width="2.5703125" customWidth="1"/>
    <col min="9515" max="9515" width="4" customWidth="1"/>
    <col min="9516" max="9516" width="1.7109375" customWidth="1"/>
    <col min="9517" max="9517" width="0.140625" customWidth="1"/>
    <col min="9518" max="9518" width="0.85546875" customWidth="1"/>
    <col min="9519" max="9519" width="12.28515625" customWidth="1"/>
    <col min="9520" max="9520" width="3.5703125" customWidth="1"/>
    <col min="9521" max="9529" width="6.7109375" customWidth="1"/>
    <col min="9530" max="9530" width="6.5703125" customWidth="1"/>
    <col min="9531" max="9531" width="6.7109375" customWidth="1"/>
    <col min="9532" max="9532" width="6.85546875" customWidth="1"/>
    <col min="9533" max="9543" width="6.7109375" customWidth="1"/>
    <col min="9544" max="9544" width="4.7109375" customWidth="1"/>
    <col min="9545" max="9545" width="2" customWidth="1"/>
    <col min="9546" max="9547" width="6.7109375" customWidth="1"/>
    <col min="9548" max="9548" width="2.85546875" customWidth="1"/>
    <col min="9549" max="9549" width="3.85546875" customWidth="1"/>
    <col min="9550" max="9550" width="18.42578125" customWidth="1"/>
    <col min="9551" max="9551" width="3.5703125" customWidth="1"/>
    <col min="9552" max="9560" width="6.7109375" customWidth="1"/>
    <col min="9561" max="9561" width="6.5703125" customWidth="1"/>
    <col min="9562" max="9562" width="6.7109375" customWidth="1"/>
    <col min="9563" max="9563" width="6.85546875" customWidth="1"/>
    <col min="9564" max="9575" width="6.7109375" customWidth="1"/>
    <col min="9576" max="9576" width="1" customWidth="1"/>
    <col min="9577" max="9577" width="5.7109375" customWidth="1"/>
    <col min="9578" max="9578" width="6.7109375" customWidth="1"/>
    <col min="9579" max="9579" width="5.85546875" customWidth="1"/>
    <col min="9580" max="9580" width="0.85546875" customWidth="1"/>
    <col min="9581" max="9581" width="12.5703125" customWidth="1"/>
    <col min="9582" max="9582" width="3.5703125" customWidth="1"/>
    <col min="9583" max="9585" width="6.7109375" customWidth="1"/>
    <col min="9586" max="9603" width="5.7109375" customWidth="1"/>
    <col min="9604" max="9606" width="6.7109375" customWidth="1"/>
    <col min="9607" max="9607" width="1" customWidth="1"/>
    <col min="9608" max="9608" width="5.7109375" customWidth="1"/>
    <col min="9609" max="9609" width="6.7109375" customWidth="1"/>
    <col min="9610" max="9610" width="5.85546875" customWidth="1"/>
    <col min="9611" max="9611" width="0.85546875" customWidth="1"/>
    <col min="9612" max="9612" width="2.7109375" customWidth="1"/>
    <col min="9728" max="9728" width="3.42578125" customWidth="1"/>
    <col min="9729" max="9729" width="14.140625" customWidth="1"/>
    <col min="9730" max="9730" width="3.5703125" customWidth="1"/>
    <col min="9731" max="9731" width="0.7109375" customWidth="1"/>
    <col min="9732" max="9732" width="6" customWidth="1"/>
    <col min="9733" max="9733" width="1.5703125" customWidth="1"/>
    <col min="9734" max="9734" width="5.140625" customWidth="1"/>
    <col min="9735" max="9742" width="6.7109375" customWidth="1"/>
    <col min="9743" max="9743" width="3.7109375" customWidth="1"/>
    <col min="9744" max="9744" width="3" customWidth="1"/>
    <col min="9745" max="9745" width="6.7109375" customWidth="1"/>
    <col min="9746" max="9746" width="6.42578125" customWidth="1"/>
    <col min="9747" max="9747" width="0.140625" customWidth="1"/>
    <col min="9748" max="9748" width="6.7109375" customWidth="1"/>
    <col min="9749" max="9749" width="6.85546875" customWidth="1"/>
    <col min="9750" max="9751" width="6.7109375" customWidth="1"/>
    <col min="9752" max="9752" width="3.85546875" customWidth="1"/>
    <col min="9753" max="9753" width="2.85546875" customWidth="1"/>
    <col min="9754" max="9754" width="0.85546875" customWidth="1"/>
    <col min="9755" max="9755" width="5.85546875" customWidth="1"/>
    <col min="9756" max="9757" width="6.7109375" customWidth="1"/>
    <col min="9758" max="9758" width="1.5703125" customWidth="1"/>
    <col min="9759" max="9759" width="5.140625" customWidth="1"/>
    <col min="9760" max="9760" width="6.7109375" customWidth="1"/>
    <col min="9761" max="9761" width="4.85546875" customWidth="1"/>
    <col min="9762" max="9762" width="1.85546875" customWidth="1"/>
    <col min="9763" max="9763" width="2.140625" customWidth="1"/>
    <col min="9764" max="9764" width="4.5703125" customWidth="1"/>
    <col min="9765" max="9765" width="2.85546875" customWidth="1"/>
    <col min="9766" max="9766" width="3.85546875" customWidth="1"/>
    <col min="9767" max="9768" width="6.7109375" customWidth="1"/>
    <col min="9769" max="9769" width="4.140625" customWidth="1"/>
    <col min="9770" max="9770" width="2.5703125" customWidth="1"/>
    <col min="9771" max="9771" width="4" customWidth="1"/>
    <col min="9772" max="9772" width="1.7109375" customWidth="1"/>
    <col min="9773" max="9773" width="0.140625" customWidth="1"/>
    <col min="9774" max="9774" width="0.85546875" customWidth="1"/>
    <col min="9775" max="9775" width="12.28515625" customWidth="1"/>
    <col min="9776" max="9776" width="3.5703125" customWidth="1"/>
    <col min="9777" max="9785" width="6.7109375" customWidth="1"/>
    <col min="9786" max="9786" width="6.5703125" customWidth="1"/>
    <col min="9787" max="9787" width="6.7109375" customWidth="1"/>
    <col min="9788" max="9788" width="6.85546875" customWidth="1"/>
    <col min="9789" max="9799" width="6.7109375" customWidth="1"/>
    <col min="9800" max="9800" width="4.7109375" customWidth="1"/>
    <col min="9801" max="9801" width="2" customWidth="1"/>
    <col min="9802" max="9803" width="6.7109375" customWidth="1"/>
    <col min="9804" max="9804" width="2.85546875" customWidth="1"/>
    <col min="9805" max="9805" width="3.85546875" customWidth="1"/>
    <col min="9806" max="9806" width="18.42578125" customWidth="1"/>
    <col min="9807" max="9807" width="3.5703125" customWidth="1"/>
    <col min="9808" max="9816" width="6.7109375" customWidth="1"/>
    <col min="9817" max="9817" width="6.5703125" customWidth="1"/>
    <col min="9818" max="9818" width="6.7109375" customWidth="1"/>
    <col min="9819" max="9819" width="6.85546875" customWidth="1"/>
    <col min="9820" max="9831" width="6.7109375" customWidth="1"/>
    <col min="9832" max="9832" width="1" customWidth="1"/>
    <col min="9833" max="9833" width="5.7109375" customWidth="1"/>
    <col min="9834" max="9834" width="6.7109375" customWidth="1"/>
    <col min="9835" max="9835" width="5.85546875" customWidth="1"/>
    <col min="9836" max="9836" width="0.85546875" customWidth="1"/>
    <col min="9837" max="9837" width="12.5703125" customWidth="1"/>
    <col min="9838" max="9838" width="3.5703125" customWidth="1"/>
    <col min="9839" max="9841" width="6.7109375" customWidth="1"/>
    <col min="9842" max="9859" width="5.7109375" customWidth="1"/>
    <col min="9860" max="9862" width="6.7109375" customWidth="1"/>
    <col min="9863" max="9863" width="1" customWidth="1"/>
    <col min="9864" max="9864" width="5.7109375" customWidth="1"/>
    <col min="9865" max="9865" width="6.7109375" customWidth="1"/>
    <col min="9866" max="9866" width="5.85546875" customWidth="1"/>
    <col min="9867" max="9867" width="0.85546875" customWidth="1"/>
    <col min="9868" max="9868" width="2.7109375" customWidth="1"/>
    <col min="9984" max="9984" width="3.42578125" customWidth="1"/>
    <col min="9985" max="9985" width="14.140625" customWidth="1"/>
    <col min="9986" max="9986" width="3.5703125" customWidth="1"/>
    <col min="9987" max="9987" width="0.7109375" customWidth="1"/>
    <col min="9988" max="9988" width="6" customWidth="1"/>
    <col min="9989" max="9989" width="1.5703125" customWidth="1"/>
    <col min="9990" max="9990" width="5.140625" customWidth="1"/>
    <col min="9991" max="9998" width="6.7109375" customWidth="1"/>
    <col min="9999" max="9999" width="3.7109375" customWidth="1"/>
    <col min="10000" max="10000" width="3" customWidth="1"/>
    <col min="10001" max="10001" width="6.7109375" customWidth="1"/>
    <col min="10002" max="10002" width="6.42578125" customWidth="1"/>
    <col min="10003" max="10003" width="0.140625" customWidth="1"/>
    <col min="10004" max="10004" width="6.7109375" customWidth="1"/>
    <col min="10005" max="10005" width="6.85546875" customWidth="1"/>
    <col min="10006" max="10007" width="6.7109375" customWidth="1"/>
    <col min="10008" max="10008" width="3.85546875" customWidth="1"/>
    <col min="10009" max="10009" width="2.85546875" customWidth="1"/>
    <col min="10010" max="10010" width="0.85546875" customWidth="1"/>
    <col min="10011" max="10011" width="5.85546875" customWidth="1"/>
    <col min="10012" max="10013" width="6.7109375" customWidth="1"/>
    <col min="10014" max="10014" width="1.5703125" customWidth="1"/>
    <col min="10015" max="10015" width="5.140625" customWidth="1"/>
    <col min="10016" max="10016" width="6.7109375" customWidth="1"/>
    <col min="10017" max="10017" width="4.85546875" customWidth="1"/>
    <col min="10018" max="10018" width="1.85546875" customWidth="1"/>
    <col min="10019" max="10019" width="2.140625" customWidth="1"/>
    <col min="10020" max="10020" width="4.5703125" customWidth="1"/>
    <col min="10021" max="10021" width="2.85546875" customWidth="1"/>
    <col min="10022" max="10022" width="3.85546875" customWidth="1"/>
    <col min="10023" max="10024" width="6.7109375" customWidth="1"/>
    <col min="10025" max="10025" width="4.140625" customWidth="1"/>
    <col min="10026" max="10026" width="2.5703125" customWidth="1"/>
    <col min="10027" max="10027" width="4" customWidth="1"/>
    <col min="10028" max="10028" width="1.7109375" customWidth="1"/>
    <col min="10029" max="10029" width="0.140625" customWidth="1"/>
    <col min="10030" max="10030" width="0.85546875" customWidth="1"/>
    <col min="10031" max="10031" width="12.28515625" customWidth="1"/>
    <col min="10032" max="10032" width="3.5703125" customWidth="1"/>
    <col min="10033" max="10041" width="6.7109375" customWidth="1"/>
    <col min="10042" max="10042" width="6.5703125" customWidth="1"/>
    <col min="10043" max="10043" width="6.7109375" customWidth="1"/>
    <col min="10044" max="10044" width="6.85546875" customWidth="1"/>
    <col min="10045" max="10055" width="6.7109375" customWidth="1"/>
    <col min="10056" max="10056" width="4.7109375" customWidth="1"/>
    <col min="10057" max="10057" width="2" customWidth="1"/>
    <col min="10058" max="10059" width="6.7109375" customWidth="1"/>
    <col min="10060" max="10060" width="2.85546875" customWidth="1"/>
    <col min="10061" max="10061" width="3.85546875" customWidth="1"/>
    <col min="10062" max="10062" width="18.42578125" customWidth="1"/>
    <col min="10063" max="10063" width="3.5703125" customWidth="1"/>
    <col min="10064" max="10072" width="6.7109375" customWidth="1"/>
    <col min="10073" max="10073" width="6.5703125" customWidth="1"/>
    <col min="10074" max="10074" width="6.7109375" customWidth="1"/>
    <col min="10075" max="10075" width="6.85546875" customWidth="1"/>
    <col min="10076" max="10087" width="6.7109375" customWidth="1"/>
    <col min="10088" max="10088" width="1" customWidth="1"/>
    <col min="10089" max="10089" width="5.7109375" customWidth="1"/>
    <col min="10090" max="10090" width="6.7109375" customWidth="1"/>
    <col min="10091" max="10091" width="5.85546875" customWidth="1"/>
    <col min="10092" max="10092" width="0.85546875" customWidth="1"/>
    <col min="10093" max="10093" width="12.5703125" customWidth="1"/>
    <col min="10094" max="10094" width="3.5703125" customWidth="1"/>
    <col min="10095" max="10097" width="6.7109375" customWidth="1"/>
    <col min="10098" max="10115" width="5.7109375" customWidth="1"/>
    <col min="10116" max="10118" width="6.7109375" customWidth="1"/>
    <col min="10119" max="10119" width="1" customWidth="1"/>
    <col min="10120" max="10120" width="5.7109375" customWidth="1"/>
    <col min="10121" max="10121" width="6.7109375" customWidth="1"/>
    <col min="10122" max="10122" width="5.85546875" customWidth="1"/>
    <col min="10123" max="10123" width="0.85546875" customWidth="1"/>
    <col min="10124" max="10124" width="2.7109375" customWidth="1"/>
    <col min="10240" max="10240" width="3.42578125" customWidth="1"/>
    <col min="10241" max="10241" width="14.140625" customWidth="1"/>
    <col min="10242" max="10242" width="3.5703125" customWidth="1"/>
    <col min="10243" max="10243" width="0.7109375" customWidth="1"/>
    <col min="10244" max="10244" width="6" customWidth="1"/>
    <col min="10245" max="10245" width="1.5703125" customWidth="1"/>
    <col min="10246" max="10246" width="5.140625" customWidth="1"/>
    <col min="10247" max="10254" width="6.7109375" customWidth="1"/>
    <col min="10255" max="10255" width="3.7109375" customWidth="1"/>
    <col min="10256" max="10256" width="3" customWidth="1"/>
    <col min="10257" max="10257" width="6.7109375" customWidth="1"/>
    <col min="10258" max="10258" width="6.42578125" customWidth="1"/>
    <col min="10259" max="10259" width="0.140625" customWidth="1"/>
    <col min="10260" max="10260" width="6.7109375" customWidth="1"/>
    <col min="10261" max="10261" width="6.85546875" customWidth="1"/>
    <col min="10262" max="10263" width="6.7109375" customWidth="1"/>
    <col min="10264" max="10264" width="3.85546875" customWidth="1"/>
    <col min="10265" max="10265" width="2.85546875" customWidth="1"/>
    <col min="10266" max="10266" width="0.85546875" customWidth="1"/>
    <col min="10267" max="10267" width="5.85546875" customWidth="1"/>
    <col min="10268" max="10269" width="6.7109375" customWidth="1"/>
    <col min="10270" max="10270" width="1.5703125" customWidth="1"/>
    <col min="10271" max="10271" width="5.140625" customWidth="1"/>
    <col min="10272" max="10272" width="6.7109375" customWidth="1"/>
    <col min="10273" max="10273" width="4.85546875" customWidth="1"/>
    <col min="10274" max="10274" width="1.85546875" customWidth="1"/>
    <col min="10275" max="10275" width="2.140625" customWidth="1"/>
    <col min="10276" max="10276" width="4.5703125" customWidth="1"/>
    <col min="10277" max="10277" width="2.85546875" customWidth="1"/>
    <col min="10278" max="10278" width="3.85546875" customWidth="1"/>
    <col min="10279" max="10280" width="6.7109375" customWidth="1"/>
    <col min="10281" max="10281" width="4.140625" customWidth="1"/>
    <col min="10282" max="10282" width="2.5703125" customWidth="1"/>
    <col min="10283" max="10283" width="4" customWidth="1"/>
    <col min="10284" max="10284" width="1.7109375" customWidth="1"/>
    <col min="10285" max="10285" width="0.140625" customWidth="1"/>
    <col min="10286" max="10286" width="0.85546875" customWidth="1"/>
    <col min="10287" max="10287" width="12.28515625" customWidth="1"/>
    <col min="10288" max="10288" width="3.5703125" customWidth="1"/>
    <col min="10289" max="10297" width="6.7109375" customWidth="1"/>
    <col min="10298" max="10298" width="6.5703125" customWidth="1"/>
    <col min="10299" max="10299" width="6.7109375" customWidth="1"/>
    <col min="10300" max="10300" width="6.85546875" customWidth="1"/>
    <col min="10301" max="10311" width="6.7109375" customWidth="1"/>
    <col min="10312" max="10312" width="4.7109375" customWidth="1"/>
    <col min="10313" max="10313" width="2" customWidth="1"/>
    <col min="10314" max="10315" width="6.7109375" customWidth="1"/>
    <col min="10316" max="10316" width="2.85546875" customWidth="1"/>
    <col min="10317" max="10317" width="3.85546875" customWidth="1"/>
    <col min="10318" max="10318" width="18.42578125" customWidth="1"/>
    <col min="10319" max="10319" width="3.5703125" customWidth="1"/>
    <col min="10320" max="10328" width="6.7109375" customWidth="1"/>
    <col min="10329" max="10329" width="6.5703125" customWidth="1"/>
    <col min="10330" max="10330" width="6.7109375" customWidth="1"/>
    <col min="10331" max="10331" width="6.85546875" customWidth="1"/>
    <col min="10332" max="10343" width="6.7109375" customWidth="1"/>
    <col min="10344" max="10344" width="1" customWidth="1"/>
    <col min="10345" max="10345" width="5.7109375" customWidth="1"/>
    <col min="10346" max="10346" width="6.7109375" customWidth="1"/>
    <col min="10347" max="10347" width="5.85546875" customWidth="1"/>
    <col min="10348" max="10348" width="0.85546875" customWidth="1"/>
    <col min="10349" max="10349" width="12.5703125" customWidth="1"/>
    <col min="10350" max="10350" width="3.5703125" customWidth="1"/>
    <col min="10351" max="10353" width="6.7109375" customWidth="1"/>
    <col min="10354" max="10371" width="5.7109375" customWidth="1"/>
    <col min="10372" max="10374" width="6.7109375" customWidth="1"/>
    <col min="10375" max="10375" width="1" customWidth="1"/>
    <col min="10376" max="10376" width="5.7109375" customWidth="1"/>
    <col min="10377" max="10377" width="6.7109375" customWidth="1"/>
    <col min="10378" max="10378" width="5.85546875" customWidth="1"/>
    <col min="10379" max="10379" width="0.85546875" customWidth="1"/>
    <col min="10380" max="10380" width="2.7109375" customWidth="1"/>
    <col min="10496" max="10496" width="3.42578125" customWidth="1"/>
    <col min="10497" max="10497" width="14.140625" customWidth="1"/>
    <col min="10498" max="10498" width="3.5703125" customWidth="1"/>
    <col min="10499" max="10499" width="0.7109375" customWidth="1"/>
    <col min="10500" max="10500" width="6" customWidth="1"/>
    <col min="10501" max="10501" width="1.5703125" customWidth="1"/>
    <col min="10502" max="10502" width="5.140625" customWidth="1"/>
    <col min="10503" max="10510" width="6.7109375" customWidth="1"/>
    <col min="10511" max="10511" width="3.7109375" customWidth="1"/>
    <col min="10512" max="10512" width="3" customWidth="1"/>
    <col min="10513" max="10513" width="6.7109375" customWidth="1"/>
    <col min="10514" max="10514" width="6.42578125" customWidth="1"/>
    <col min="10515" max="10515" width="0.140625" customWidth="1"/>
    <col min="10516" max="10516" width="6.7109375" customWidth="1"/>
    <col min="10517" max="10517" width="6.85546875" customWidth="1"/>
    <col min="10518" max="10519" width="6.7109375" customWidth="1"/>
    <col min="10520" max="10520" width="3.85546875" customWidth="1"/>
    <col min="10521" max="10521" width="2.85546875" customWidth="1"/>
    <col min="10522" max="10522" width="0.85546875" customWidth="1"/>
    <col min="10523" max="10523" width="5.85546875" customWidth="1"/>
    <col min="10524" max="10525" width="6.7109375" customWidth="1"/>
    <col min="10526" max="10526" width="1.5703125" customWidth="1"/>
    <col min="10527" max="10527" width="5.140625" customWidth="1"/>
    <col min="10528" max="10528" width="6.7109375" customWidth="1"/>
    <col min="10529" max="10529" width="4.85546875" customWidth="1"/>
    <col min="10530" max="10530" width="1.85546875" customWidth="1"/>
    <col min="10531" max="10531" width="2.140625" customWidth="1"/>
    <col min="10532" max="10532" width="4.5703125" customWidth="1"/>
    <col min="10533" max="10533" width="2.85546875" customWidth="1"/>
    <col min="10534" max="10534" width="3.85546875" customWidth="1"/>
    <col min="10535" max="10536" width="6.7109375" customWidth="1"/>
    <col min="10537" max="10537" width="4.140625" customWidth="1"/>
    <col min="10538" max="10538" width="2.5703125" customWidth="1"/>
    <col min="10539" max="10539" width="4" customWidth="1"/>
    <col min="10540" max="10540" width="1.7109375" customWidth="1"/>
    <col min="10541" max="10541" width="0.140625" customWidth="1"/>
    <col min="10542" max="10542" width="0.85546875" customWidth="1"/>
    <col min="10543" max="10543" width="12.28515625" customWidth="1"/>
    <col min="10544" max="10544" width="3.5703125" customWidth="1"/>
    <col min="10545" max="10553" width="6.7109375" customWidth="1"/>
    <col min="10554" max="10554" width="6.5703125" customWidth="1"/>
    <col min="10555" max="10555" width="6.7109375" customWidth="1"/>
    <col min="10556" max="10556" width="6.85546875" customWidth="1"/>
    <col min="10557" max="10567" width="6.7109375" customWidth="1"/>
    <col min="10568" max="10568" width="4.7109375" customWidth="1"/>
    <col min="10569" max="10569" width="2" customWidth="1"/>
    <col min="10570" max="10571" width="6.7109375" customWidth="1"/>
    <col min="10572" max="10572" width="2.85546875" customWidth="1"/>
    <col min="10573" max="10573" width="3.85546875" customWidth="1"/>
    <col min="10574" max="10574" width="18.42578125" customWidth="1"/>
    <col min="10575" max="10575" width="3.5703125" customWidth="1"/>
    <col min="10576" max="10584" width="6.7109375" customWidth="1"/>
    <col min="10585" max="10585" width="6.5703125" customWidth="1"/>
    <col min="10586" max="10586" width="6.7109375" customWidth="1"/>
    <col min="10587" max="10587" width="6.85546875" customWidth="1"/>
    <col min="10588" max="10599" width="6.7109375" customWidth="1"/>
    <col min="10600" max="10600" width="1" customWidth="1"/>
    <col min="10601" max="10601" width="5.7109375" customWidth="1"/>
    <col min="10602" max="10602" width="6.7109375" customWidth="1"/>
    <col min="10603" max="10603" width="5.85546875" customWidth="1"/>
    <col min="10604" max="10604" width="0.85546875" customWidth="1"/>
    <col min="10605" max="10605" width="12.5703125" customWidth="1"/>
    <col min="10606" max="10606" width="3.5703125" customWidth="1"/>
    <col min="10607" max="10609" width="6.7109375" customWidth="1"/>
    <col min="10610" max="10627" width="5.7109375" customWidth="1"/>
    <col min="10628" max="10630" width="6.7109375" customWidth="1"/>
    <col min="10631" max="10631" width="1" customWidth="1"/>
    <col min="10632" max="10632" width="5.7109375" customWidth="1"/>
    <col min="10633" max="10633" width="6.7109375" customWidth="1"/>
    <col min="10634" max="10634" width="5.85546875" customWidth="1"/>
    <col min="10635" max="10635" width="0.85546875" customWidth="1"/>
    <col min="10636" max="10636" width="2.7109375" customWidth="1"/>
    <col min="10752" max="10752" width="3.42578125" customWidth="1"/>
    <col min="10753" max="10753" width="14.140625" customWidth="1"/>
    <col min="10754" max="10754" width="3.5703125" customWidth="1"/>
    <col min="10755" max="10755" width="0.7109375" customWidth="1"/>
    <col min="10756" max="10756" width="6" customWidth="1"/>
    <col min="10757" max="10757" width="1.5703125" customWidth="1"/>
    <col min="10758" max="10758" width="5.140625" customWidth="1"/>
    <col min="10759" max="10766" width="6.7109375" customWidth="1"/>
    <col min="10767" max="10767" width="3.7109375" customWidth="1"/>
    <col min="10768" max="10768" width="3" customWidth="1"/>
    <col min="10769" max="10769" width="6.7109375" customWidth="1"/>
    <col min="10770" max="10770" width="6.42578125" customWidth="1"/>
    <col min="10771" max="10771" width="0.140625" customWidth="1"/>
    <col min="10772" max="10772" width="6.7109375" customWidth="1"/>
    <col min="10773" max="10773" width="6.85546875" customWidth="1"/>
    <col min="10774" max="10775" width="6.7109375" customWidth="1"/>
    <col min="10776" max="10776" width="3.85546875" customWidth="1"/>
    <col min="10777" max="10777" width="2.85546875" customWidth="1"/>
    <col min="10778" max="10778" width="0.85546875" customWidth="1"/>
    <col min="10779" max="10779" width="5.85546875" customWidth="1"/>
    <col min="10780" max="10781" width="6.7109375" customWidth="1"/>
    <col min="10782" max="10782" width="1.5703125" customWidth="1"/>
    <col min="10783" max="10783" width="5.140625" customWidth="1"/>
    <col min="10784" max="10784" width="6.7109375" customWidth="1"/>
    <col min="10785" max="10785" width="4.85546875" customWidth="1"/>
    <col min="10786" max="10786" width="1.85546875" customWidth="1"/>
    <col min="10787" max="10787" width="2.140625" customWidth="1"/>
    <col min="10788" max="10788" width="4.5703125" customWidth="1"/>
    <col min="10789" max="10789" width="2.85546875" customWidth="1"/>
    <col min="10790" max="10790" width="3.85546875" customWidth="1"/>
    <col min="10791" max="10792" width="6.7109375" customWidth="1"/>
    <col min="10793" max="10793" width="4.140625" customWidth="1"/>
    <col min="10794" max="10794" width="2.5703125" customWidth="1"/>
    <col min="10795" max="10795" width="4" customWidth="1"/>
    <col min="10796" max="10796" width="1.7109375" customWidth="1"/>
    <col min="10797" max="10797" width="0.140625" customWidth="1"/>
    <col min="10798" max="10798" width="0.85546875" customWidth="1"/>
    <col min="10799" max="10799" width="12.28515625" customWidth="1"/>
    <col min="10800" max="10800" width="3.5703125" customWidth="1"/>
    <col min="10801" max="10809" width="6.7109375" customWidth="1"/>
    <col min="10810" max="10810" width="6.5703125" customWidth="1"/>
    <col min="10811" max="10811" width="6.7109375" customWidth="1"/>
    <col min="10812" max="10812" width="6.85546875" customWidth="1"/>
    <col min="10813" max="10823" width="6.7109375" customWidth="1"/>
    <col min="10824" max="10824" width="4.7109375" customWidth="1"/>
    <col min="10825" max="10825" width="2" customWidth="1"/>
    <col min="10826" max="10827" width="6.7109375" customWidth="1"/>
    <col min="10828" max="10828" width="2.85546875" customWidth="1"/>
    <col min="10829" max="10829" width="3.85546875" customWidth="1"/>
    <col min="10830" max="10830" width="18.42578125" customWidth="1"/>
    <col min="10831" max="10831" width="3.5703125" customWidth="1"/>
    <col min="10832" max="10840" width="6.7109375" customWidth="1"/>
    <col min="10841" max="10841" width="6.5703125" customWidth="1"/>
    <col min="10842" max="10842" width="6.7109375" customWidth="1"/>
    <col min="10843" max="10843" width="6.85546875" customWidth="1"/>
    <col min="10844" max="10855" width="6.7109375" customWidth="1"/>
    <col min="10856" max="10856" width="1" customWidth="1"/>
    <col min="10857" max="10857" width="5.7109375" customWidth="1"/>
    <col min="10858" max="10858" width="6.7109375" customWidth="1"/>
    <col min="10859" max="10859" width="5.85546875" customWidth="1"/>
    <col min="10860" max="10860" width="0.85546875" customWidth="1"/>
    <col min="10861" max="10861" width="12.5703125" customWidth="1"/>
    <col min="10862" max="10862" width="3.5703125" customWidth="1"/>
    <col min="10863" max="10865" width="6.7109375" customWidth="1"/>
    <col min="10866" max="10883" width="5.7109375" customWidth="1"/>
    <col min="10884" max="10886" width="6.7109375" customWidth="1"/>
    <col min="10887" max="10887" width="1" customWidth="1"/>
    <col min="10888" max="10888" width="5.7109375" customWidth="1"/>
    <col min="10889" max="10889" width="6.7109375" customWidth="1"/>
    <col min="10890" max="10890" width="5.85546875" customWidth="1"/>
    <col min="10891" max="10891" width="0.85546875" customWidth="1"/>
    <col min="10892" max="10892" width="2.7109375" customWidth="1"/>
    <col min="11008" max="11008" width="3.42578125" customWidth="1"/>
    <col min="11009" max="11009" width="14.140625" customWidth="1"/>
    <col min="11010" max="11010" width="3.5703125" customWidth="1"/>
    <col min="11011" max="11011" width="0.7109375" customWidth="1"/>
    <col min="11012" max="11012" width="6" customWidth="1"/>
    <col min="11013" max="11013" width="1.5703125" customWidth="1"/>
    <col min="11014" max="11014" width="5.140625" customWidth="1"/>
    <col min="11015" max="11022" width="6.7109375" customWidth="1"/>
    <col min="11023" max="11023" width="3.7109375" customWidth="1"/>
    <col min="11024" max="11024" width="3" customWidth="1"/>
    <col min="11025" max="11025" width="6.7109375" customWidth="1"/>
    <col min="11026" max="11026" width="6.42578125" customWidth="1"/>
    <col min="11027" max="11027" width="0.140625" customWidth="1"/>
    <col min="11028" max="11028" width="6.7109375" customWidth="1"/>
    <col min="11029" max="11029" width="6.85546875" customWidth="1"/>
    <col min="11030" max="11031" width="6.7109375" customWidth="1"/>
    <col min="11032" max="11032" width="3.85546875" customWidth="1"/>
    <col min="11033" max="11033" width="2.85546875" customWidth="1"/>
    <col min="11034" max="11034" width="0.85546875" customWidth="1"/>
    <col min="11035" max="11035" width="5.85546875" customWidth="1"/>
    <col min="11036" max="11037" width="6.7109375" customWidth="1"/>
    <col min="11038" max="11038" width="1.5703125" customWidth="1"/>
    <col min="11039" max="11039" width="5.140625" customWidth="1"/>
    <col min="11040" max="11040" width="6.7109375" customWidth="1"/>
    <col min="11041" max="11041" width="4.85546875" customWidth="1"/>
    <col min="11042" max="11042" width="1.85546875" customWidth="1"/>
    <col min="11043" max="11043" width="2.140625" customWidth="1"/>
    <col min="11044" max="11044" width="4.5703125" customWidth="1"/>
    <col min="11045" max="11045" width="2.85546875" customWidth="1"/>
    <col min="11046" max="11046" width="3.85546875" customWidth="1"/>
    <col min="11047" max="11048" width="6.7109375" customWidth="1"/>
    <col min="11049" max="11049" width="4.140625" customWidth="1"/>
    <col min="11050" max="11050" width="2.5703125" customWidth="1"/>
    <col min="11051" max="11051" width="4" customWidth="1"/>
    <col min="11052" max="11052" width="1.7109375" customWidth="1"/>
    <col min="11053" max="11053" width="0.140625" customWidth="1"/>
    <col min="11054" max="11054" width="0.85546875" customWidth="1"/>
    <col min="11055" max="11055" width="12.28515625" customWidth="1"/>
    <col min="11056" max="11056" width="3.5703125" customWidth="1"/>
    <col min="11057" max="11065" width="6.7109375" customWidth="1"/>
    <col min="11066" max="11066" width="6.5703125" customWidth="1"/>
    <col min="11067" max="11067" width="6.7109375" customWidth="1"/>
    <col min="11068" max="11068" width="6.85546875" customWidth="1"/>
    <col min="11069" max="11079" width="6.7109375" customWidth="1"/>
    <col min="11080" max="11080" width="4.7109375" customWidth="1"/>
    <col min="11081" max="11081" width="2" customWidth="1"/>
    <col min="11082" max="11083" width="6.7109375" customWidth="1"/>
    <col min="11084" max="11084" width="2.85546875" customWidth="1"/>
    <col min="11085" max="11085" width="3.85546875" customWidth="1"/>
    <col min="11086" max="11086" width="18.42578125" customWidth="1"/>
    <col min="11087" max="11087" width="3.5703125" customWidth="1"/>
    <col min="11088" max="11096" width="6.7109375" customWidth="1"/>
    <col min="11097" max="11097" width="6.5703125" customWidth="1"/>
    <col min="11098" max="11098" width="6.7109375" customWidth="1"/>
    <col min="11099" max="11099" width="6.85546875" customWidth="1"/>
    <col min="11100" max="11111" width="6.7109375" customWidth="1"/>
    <col min="11112" max="11112" width="1" customWidth="1"/>
    <col min="11113" max="11113" width="5.7109375" customWidth="1"/>
    <col min="11114" max="11114" width="6.7109375" customWidth="1"/>
    <col min="11115" max="11115" width="5.85546875" customWidth="1"/>
    <col min="11116" max="11116" width="0.85546875" customWidth="1"/>
    <col min="11117" max="11117" width="12.5703125" customWidth="1"/>
    <col min="11118" max="11118" width="3.5703125" customWidth="1"/>
    <col min="11119" max="11121" width="6.7109375" customWidth="1"/>
    <col min="11122" max="11139" width="5.7109375" customWidth="1"/>
    <col min="11140" max="11142" width="6.7109375" customWidth="1"/>
    <col min="11143" max="11143" width="1" customWidth="1"/>
    <col min="11144" max="11144" width="5.7109375" customWidth="1"/>
    <col min="11145" max="11145" width="6.7109375" customWidth="1"/>
    <col min="11146" max="11146" width="5.85546875" customWidth="1"/>
    <col min="11147" max="11147" width="0.85546875" customWidth="1"/>
    <col min="11148" max="11148" width="2.7109375" customWidth="1"/>
    <col min="11264" max="11264" width="3.42578125" customWidth="1"/>
    <col min="11265" max="11265" width="14.140625" customWidth="1"/>
    <col min="11266" max="11266" width="3.5703125" customWidth="1"/>
    <col min="11267" max="11267" width="0.7109375" customWidth="1"/>
    <col min="11268" max="11268" width="6" customWidth="1"/>
    <col min="11269" max="11269" width="1.5703125" customWidth="1"/>
    <col min="11270" max="11270" width="5.140625" customWidth="1"/>
    <col min="11271" max="11278" width="6.7109375" customWidth="1"/>
    <col min="11279" max="11279" width="3.7109375" customWidth="1"/>
    <col min="11280" max="11280" width="3" customWidth="1"/>
    <col min="11281" max="11281" width="6.7109375" customWidth="1"/>
    <col min="11282" max="11282" width="6.42578125" customWidth="1"/>
    <col min="11283" max="11283" width="0.140625" customWidth="1"/>
    <col min="11284" max="11284" width="6.7109375" customWidth="1"/>
    <col min="11285" max="11285" width="6.85546875" customWidth="1"/>
    <col min="11286" max="11287" width="6.7109375" customWidth="1"/>
    <col min="11288" max="11288" width="3.85546875" customWidth="1"/>
    <col min="11289" max="11289" width="2.85546875" customWidth="1"/>
    <col min="11290" max="11290" width="0.85546875" customWidth="1"/>
    <col min="11291" max="11291" width="5.85546875" customWidth="1"/>
    <col min="11292" max="11293" width="6.7109375" customWidth="1"/>
    <col min="11294" max="11294" width="1.5703125" customWidth="1"/>
    <col min="11295" max="11295" width="5.140625" customWidth="1"/>
    <col min="11296" max="11296" width="6.7109375" customWidth="1"/>
    <col min="11297" max="11297" width="4.85546875" customWidth="1"/>
    <col min="11298" max="11298" width="1.85546875" customWidth="1"/>
    <col min="11299" max="11299" width="2.140625" customWidth="1"/>
    <col min="11300" max="11300" width="4.5703125" customWidth="1"/>
    <col min="11301" max="11301" width="2.85546875" customWidth="1"/>
    <col min="11302" max="11302" width="3.85546875" customWidth="1"/>
    <col min="11303" max="11304" width="6.7109375" customWidth="1"/>
    <col min="11305" max="11305" width="4.140625" customWidth="1"/>
    <col min="11306" max="11306" width="2.5703125" customWidth="1"/>
    <col min="11307" max="11307" width="4" customWidth="1"/>
    <col min="11308" max="11308" width="1.7109375" customWidth="1"/>
    <col min="11309" max="11309" width="0.140625" customWidth="1"/>
    <col min="11310" max="11310" width="0.85546875" customWidth="1"/>
    <col min="11311" max="11311" width="12.28515625" customWidth="1"/>
    <col min="11312" max="11312" width="3.5703125" customWidth="1"/>
    <col min="11313" max="11321" width="6.7109375" customWidth="1"/>
    <col min="11322" max="11322" width="6.5703125" customWidth="1"/>
    <col min="11323" max="11323" width="6.7109375" customWidth="1"/>
    <col min="11324" max="11324" width="6.85546875" customWidth="1"/>
    <col min="11325" max="11335" width="6.7109375" customWidth="1"/>
    <col min="11336" max="11336" width="4.7109375" customWidth="1"/>
    <col min="11337" max="11337" width="2" customWidth="1"/>
    <col min="11338" max="11339" width="6.7109375" customWidth="1"/>
    <col min="11340" max="11340" width="2.85546875" customWidth="1"/>
    <col min="11341" max="11341" width="3.85546875" customWidth="1"/>
    <col min="11342" max="11342" width="18.42578125" customWidth="1"/>
    <col min="11343" max="11343" width="3.5703125" customWidth="1"/>
    <col min="11344" max="11352" width="6.7109375" customWidth="1"/>
    <col min="11353" max="11353" width="6.5703125" customWidth="1"/>
    <col min="11354" max="11354" width="6.7109375" customWidth="1"/>
    <col min="11355" max="11355" width="6.85546875" customWidth="1"/>
    <col min="11356" max="11367" width="6.7109375" customWidth="1"/>
    <col min="11368" max="11368" width="1" customWidth="1"/>
    <col min="11369" max="11369" width="5.7109375" customWidth="1"/>
    <col min="11370" max="11370" width="6.7109375" customWidth="1"/>
    <col min="11371" max="11371" width="5.85546875" customWidth="1"/>
    <col min="11372" max="11372" width="0.85546875" customWidth="1"/>
    <col min="11373" max="11373" width="12.5703125" customWidth="1"/>
    <col min="11374" max="11374" width="3.5703125" customWidth="1"/>
    <col min="11375" max="11377" width="6.7109375" customWidth="1"/>
    <col min="11378" max="11395" width="5.7109375" customWidth="1"/>
    <col min="11396" max="11398" width="6.7109375" customWidth="1"/>
    <col min="11399" max="11399" width="1" customWidth="1"/>
    <col min="11400" max="11400" width="5.7109375" customWidth="1"/>
    <col min="11401" max="11401" width="6.7109375" customWidth="1"/>
    <col min="11402" max="11402" width="5.85546875" customWidth="1"/>
    <col min="11403" max="11403" width="0.85546875" customWidth="1"/>
    <col min="11404" max="11404" width="2.7109375" customWidth="1"/>
    <col min="11520" max="11520" width="3.42578125" customWidth="1"/>
    <col min="11521" max="11521" width="14.140625" customWidth="1"/>
    <col min="11522" max="11522" width="3.5703125" customWidth="1"/>
    <col min="11523" max="11523" width="0.7109375" customWidth="1"/>
    <col min="11524" max="11524" width="6" customWidth="1"/>
    <col min="11525" max="11525" width="1.5703125" customWidth="1"/>
    <col min="11526" max="11526" width="5.140625" customWidth="1"/>
    <col min="11527" max="11534" width="6.7109375" customWidth="1"/>
    <col min="11535" max="11535" width="3.7109375" customWidth="1"/>
    <col min="11536" max="11536" width="3" customWidth="1"/>
    <col min="11537" max="11537" width="6.7109375" customWidth="1"/>
    <col min="11538" max="11538" width="6.42578125" customWidth="1"/>
    <col min="11539" max="11539" width="0.140625" customWidth="1"/>
    <col min="11540" max="11540" width="6.7109375" customWidth="1"/>
    <col min="11541" max="11541" width="6.85546875" customWidth="1"/>
    <col min="11542" max="11543" width="6.7109375" customWidth="1"/>
    <col min="11544" max="11544" width="3.85546875" customWidth="1"/>
    <col min="11545" max="11545" width="2.85546875" customWidth="1"/>
    <col min="11546" max="11546" width="0.85546875" customWidth="1"/>
    <col min="11547" max="11547" width="5.85546875" customWidth="1"/>
    <col min="11548" max="11549" width="6.7109375" customWidth="1"/>
    <col min="11550" max="11550" width="1.5703125" customWidth="1"/>
    <col min="11551" max="11551" width="5.140625" customWidth="1"/>
    <col min="11552" max="11552" width="6.7109375" customWidth="1"/>
    <col min="11553" max="11553" width="4.85546875" customWidth="1"/>
    <col min="11554" max="11554" width="1.85546875" customWidth="1"/>
    <col min="11555" max="11555" width="2.140625" customWidth="1"/>
    <col min="11556" max="11556" width="4.5703125" customWidth="1"/>
    <col min="11557" max="11557" width="2.85546875" customWidth="1"/>
    <col min="11558" max="11558" width="3.85546875" customWidth="1"/>
    <col min="11559" max="11560" width="6.7109375" customWidth="1"/>
    <col min="11561" max="11561" width="4.140625" customWidth="1"/>
    <col min="11562" max="11562" width="2.5703125" customWidth="1"/>
    <col min="11563" max="11563" width="4" customWidth="1"/>
    <col min="11564" max="11564" width="1.7109375" customWidth="1"/>
    <col min="11565" max="11565" width="0.140625" customWidth="1"/>
    <col min="11566" max="11566" width="0.85546875" customWidth="1"/>
    <col min="11567" max="11567" width="12.28515625" customWidth="1"/>
    <col min="11568" max="11568" width="3.5703125" customWidth="1"/>
    <col min="11569" max="11577" width="6.7109375" customWidth="1"/>
    <col min="11578" max="11578" width="6.5703125" customWidth="1"/>
    <col min="11579" max="11579" width="6.7109375" customWidth="1"/>
    <col min="11580" max="11580" width="6.85546875" customWidth="1"/>
    <col min="11581" max="11591" width="6.7109375" customWidth="1"/>
    <col min="11592" max="11592" width="4.7109375" customWidth="1"/>
    <col min="11593" max="11593" width="2" customWidth="1"/>
    <col min="11594" max="11595" width="6.7109375" customWidth="1"/>
    <col min="11596" max="11596" width="2.85546875" customWidth="1"/>
    <col min="11597" max="11597" width="3.85546875" customWidth="1"/>
    <col min="11598" max="11598" width="18.42578125" customWidth="1"/>
    <col min="11599" max="11599" width="3.5703125" customWidth="1"/>
    <col min="11600" max="11608" width="6.7109375" customWidth="1"/>
    <col min="11609" max="11609" width="6.5703125" customWidth="1"/>
    <col min="11610" max="11610" width="6.7109375" customWidth="1"/>
    <col min="11611" max="11611" width="6.85546875" customWidth="1"/>
    <col min="11612" max="11623" width="6.7109375" customWidth="1"/>
    <col min="11624" max="11624" width="1" customWidth="1"/>
    <col min="11625" max="11625" width="5.7109375" customWidth="1"/>
    <col min="11626" max="11626" width="6.7109375" customWidth="1"/>
    <col min="11627" max="11627" width="5.85546875" customWidth="1"/>
    <col min="11628" max="11628" width="0.85546875" customWidth="1"/>
    <col min="11629" max="11629" width="12.5703125" customWidth="1"/>
    <col min="11630" max="11630" width="3.5703125" customWidth="1"/>
    <col min="11631" max="11633" width="6.7109375" customWidth="1"/>
    <col min="11634" max="11651" width="5.7109375" customWidth="1"/>
    <col min="11652" max="11654" width="6.7109375" customWidth="1"/>
    <col min="11655" max="11655" width="1" customWidth="1"/>
    <col min="11656" max="11656" width="5.7109375" customWidth="1"/>
    <col min="11657" max="11657" width="6.7109375" customWidth="1"/>
    <col min="11658" max="11658" width="5.85546875" customWidth="1"/>
    <col min="11659" max="11659" width="0.85546875" customWidth="1"/>
    <col min="11660" max="11660" width="2.7109375" customWidth="1"/>
    <col min="11776" max="11776" width="3.42578125" customWidth="1"/>
    <col min="11777" max="11777" width="14.140625" customWidth="1"/>
    <col min="11778" max="11778" width="3.5703125" customWidth="1"/>
    <col min="11779" max="11779" width="0.7109375" customWidth="1"/>
    <col min="11780" max="11780" width="6" customWidth="1"/>
    <col min="11781" max="11781" width="1.5703125" customWidth="1"/>
    <col min="11782" max="11782" width="5.140625" customWidth="1"/>
    <col min="11783" max="11790" width="6.7109375" customWidth="1"/>
    <col min="11791" max="11791" width="3.7109375" customWidth="1"/>
    <col min="11792" max="11792" width="3" customWidth="1"/>
    <col min="11793" max="11793" width="6.7109375" customWidth="1"/>
    <col min="11794" max="11794" width="6.42578125" customWidth="1"/>
    <col min="11795" max="11795" width="0.140625" customWidth="1"/>
    <col min="11796" max="11796" width="6.7109375" customWidth="1"/>
    <col min="11797" max="11797" width="6.85546875" customWidth="1"/>
    <col min="11798" max="11799" width="6.7109375" customWidth="1"/>
    <col min="11800" max="11800" width="3.85546875" customWidth="1"/>
    <col min="11801" max="11801" width="2.85546875" customWidth="1"/>
    <col min="11802" max="11802" width="0.85546875" customWidth="1"/>
    <col min="11803" max="11803" width="5.85546875" customWidth="1"/>
    <col min="11804" max="11805" width="6.7109375" customWidth="1"/>
    <col min="11806" max="11806" width="1.5703125" customWidth="1"/>
    <col min="11807" max="11807" width="5.140625" customWidth="1"/>
    <col min="11808" max="11808" width="6.7109375" customWidth="1"/>
    <col min="11809" max="11809" width="4.85546875" customWidth="1"/>
    <col min="11810" max="11810" width="1.85546875" customWidth="1"/>
    <col min="11811" max="11811" width="2.140625" customWidth="1"/>
    <col min="11812" max="11812" width="4.5703125" customWidth="1"/>
    <col min="11813" max="11813" width="2.85546875" customWidth="1"/>
    <col min="11814" max="11814" width="3.85546875" customWidth="1"/>
    <col min="11815" max="11816" width="6.7109375" customWidth="1"/>
    <col min="11817" max="11817" width="4.140625" customWidth="1"/>
    <col min="11818" max="11818" width="2.5703125" customWidth="1"/>
    <col min="11819" max="11819" width="4" customWidth="1"/>
    <col min="11820" max="11820" width="1.7109375" customWidth="1"/>
    <col min="11821" max="11821" width="0.140625" customWidth="1"/>
    <col min="11822" max="11822" width="0.85546875" customWidth="1"/>
    <col min="11823" max="11823" width="12.28515625" customWidth="1"/>
    <col min="11824" max="11824" width="3.5703125" customWidth="1"/>
    <col min="11825" max="11833" width="6.7109375" customWidth="1"/>
    <col min="11834" max="11834" width="6.5703125" customWidth="1"/>
    <col min="11835" max="11835" width="6.7109375" customWidth="1"/>
    <col min="11836" max="11836" width="6.85546875" customWidth="1"/>
    <col min="11837" max="11847" width="6.7109375" customWidth="1"/>
    <col min="11848" max="11848" width="4.7109375" customWidth="1"/>
    <col min="11849" max="11849" width="2" customWidth="1"/>
    <col min="11850" max="11851" width="6.7109375" customWidth="1"/>
    <col min="11852" max="11852" width="2.85546875" customWidth="1"/>
    <col min="11853" max="11853" width="3.85546875" customWidth="1"/>
    <col min="11854" max="11854" width="18.42578125" customWidth="1"/>
    <col min="11855" max="11855" width="3.5703125" customWidth="1"/>
    <col min="11856" max="11864" width="6.7109375" customWidth="1"/>
    <col min="11865" max="11865" width="6.5703125" customWidth="1"/>
    <col min="11866" max="11866" width="6.7109375" customWidth="1"/>
    <col min="11867" max="11867" width="6.85546875" customWidth="1"/>
    <col min="11868" max="11879" width="6.7109375" customWidth="1"/>
    <col min="11880" max="11880" width="1" customWidth="1"/>
    <col min="11881" max="11881" width="5.7109375" customWidth="1"/>
    <col min="11882" max="11882" width="6.7109375" customWidth="1"/>
    <col min="11883" max="11883" width="5.85546875" customWidth="1"/>
    <col min="11884" max="11884" width="0.85546875" customWidth="1"/>
    <col min="11885" max="11885" width="12.5703125" customWidth="1"/>
    <col min="11886" max="11886" width="3.5703125" customWidth="1"/>
    <col min="11887" max="11889" width="6.7109375" customWidth="1"/>
    <col min="11890" max="11907" width="5.7109375" customWidth="1"/>
    <col min="11908" max="11910" width="6.7109375" customWidth="1"/>
    <col min="11911" max="11911" width="1" customWidth="1"/>
    <col min="11912" max="11912" width="5.7109375" customWidth="1"/>
    <col min="11913" max="11913" width="6.7109375" customWidth="1"/>
    <col min="11914" max="11914" width="5.85546875" customWidth="1"/>
    <col min="11915" max="11915" width="0.85546875" customWidth="1"/>
    <col min="11916" max="11916" width="2.7109375" customWidth="1"/>
    <col min="12032" max="12032" width="3.42578125" customWidth="1"/>
    <col min="12033" max="12033" width="14.140625" customWidth="1"/>
    <col min="12034" max="12034" width="3.5703125" customWidth="1"/>
    <col min="12035" max="12035" width="0.7109375" customWidth="1"/>
    <col min="12036" max="12036" width="6" customWidth="1"/>
    <col min="12037" max="12037" width="1.5703125" customWidth="1"/>
    <col min="12038" max="12038" width="5.140625" customWidth="1"/>
    <col min="12039" max="12046" width="6.7109375" customWidth="1"/>
    <col min="12047" max="12047" width="3.7109375" customWidth="1"/>
    <col min="12048" max="12048" width="3" customWidth="1"/>
    <col min="12049" max="12049" width="6.7109375" customWidth="1"/>
    <col min="12050" max="12050" width="6.42578125" customWidth="1"/>
    <col min="12051" max="12051" width="0.140625" customWidth="1"/>
    <col min="12052" max="12052" width="6.7109375" customWidth="1"/>
    <col min="12053" max="12053" width="6.85546875" customWidth="1"/>
    <col min="12054" max="12055" width="6.7109375" customWidth="1"/>
    <col min="12056" max="12056" width="3.85546875" customWidth="1"/>
    <col min="12057" max="12057" width="2.85546875" customWidth="1"/>
    <col min="12058" max="12058" width="0.85546875" customWidth="1"/>
    <col min="12059" max="12059" width="5.85546875" customWidth="1"/>
    <col min="12060" max="12061" width="6.7109375" customWidth="1"/>
    <col min="12062" max="12062" width="1.5703125" customWidth="1"/>
    <col min="12063" max="12063" width="5.140625" customWidth="1"/>
    <col min="12064" max="12064" width="6.7109375" customWidth="1"/>
    <col min="12065" max="12065" width="4.85546875" customWidth="1"/>
    <col min="12066" max="12066" width="1.85546875" customWidth="1"/>
    <col min="12067" max="12067" width="2.140625" customWidth="1"/>
    <col min="12068" max="12068" width="4.5703125" customWidth="1"/>
    <col min="12069" max="12069" width="2.85546875" customWidth="1"/>
    <col min="12070" max="12070" width="3.85546875" customWidth="1"/>
    <col min="12071" max="12072" width="6.7109375" customWidth="1"/>
    <col min="12073" max="12073" width="4.140625" customWidth="1"/>
    <col min="12074" max="12074" width="2.5703125" customWidth="1"/>
    <col min="12075" max="12075" width="4" customWidth="1"/>
    <col min="12076" max="12076" width="1.7109375" customWidth="1"/>
    <col min="12077" max="12077" width="0.140625" customWidth="1"/>
    <col min="12078" max="12078" width="0.85546875" customWidth="1"/>
    <col min="12079" max="12079" width="12.28515625" customWidth="1"/>
    <col min="12080" max="12080" width="3.5703125" customWidth="1"/>
    <col min="12081" max="12089" width="6.7109375" customWidth="1"/>
    <col min="12090" max="12090" width="6.5703125" customWidth="1"/>
    <col min="12091" max="12091" width="6.7109375" customWidth="1"/>
    <col min="12092" max="12092" width="6.85546875" customWidth="1"/>
    <col min="12093" max="12103" width="6.7109375" customWidth="1"/>
    <col min="12104" max="12104" width="4.7109375" customWidth="1"/>
    <col min="12105" max="12105" width="2" customWidth="1"/>
    <col min="12106" max="12107" width="6.7109375" customWidth="1"/>
    <col min="12108" max="12108" width="2.85546875" customWidth="1"/>
    <col min="12109" max="12109" width="3.85546875" customWidth="1"/>
    <col min="12110" max="12110" width="18.42578125" customWidth="1"/>
    <col min="12111" max="12111" width="3.5703125" customWidth="1"/>
    <col min="12112" max="12120" width="6.7109375" customWidth="1"/>
    <col min="12121" max="12121" width="6.5703125" customWidth="1"/>
    <col min="12122" max="12122" width="6.7109375" customWidth="1"/>
    <col min="12123" max="12123" width="6.85546875" customWidth="1"/>
    <col min="12124" max="12135" width="6.7109375" customWidth="1"/>
    <col min="12136" max="12136" width="1" customWidth="1"/>
    <col min="12137" max="12137" width="5.7109375" customWidth="1"/>
    <col min="12138" max="12138" width="6.7109375" customWidth="1"/>
    <col min="12139" max="12139" width="5.85546875" customWidth="1"/>
    <col min="12140" max="12140" width="0.85546875" customWidth="1"/>
    <col min="12141" max="12141" width="12.5703125" customWidth="1"/>
    <col min="12142" max="12142" width="3.5703125" customWidth="1"/>
    <col min="12143" max="12145" width="6.7109375" customWidth="1"/>
    <col min="12146" max="12163" width="5.7109375" customWidth="1"/>
    <col min="12164" max="12166" width="6.7109375" customWidth="1"/>
    <col min="12167" max="12167" width="1" customWidth="1"/>
    <col min="12168" max="12168" width="5.7109375" customWidth="1"/>
    <col min="12169" max="12169" width="6.7109375" customWidth="1"/>
    <col min="12170" max="12170" width="5.85546875" customWidth="1"/>
    <col min="12171" max="12171" width="0.85546875" customWidth="1"/>
    <col min="12172" max="12172" width="2.7109375" customWidth="1"/>
    <col min="12288" max="12288" width="3.42578125" customWidth="1"/>
    <col min="12289" max="12289" width="14.140625" customWidth="1"/>
    <col min="12290" max="12290" width="3.5703125" customWidth="1"/>
    <col min="12291" max="12291" width="0.7109375" customWidth="1"/>
    <col min="12292" max="12292" width="6" customWidth="1"/>
    <col min="12293" max="12293" width="1.5703125" customWidth="1"/>
    <col min="12294" max="12294" width="5.140625" customWidth="1"/>
    <col min="12295" max="12302" width="6.7109375" customWidth="1"/>
    <col min="12303" max="12303" width="3.7109375" customWidth="1"/>
    <col min="12304" max="12304" width="3" customWidth="1"/>
    <col min="12305" max="12305" width="6.7109375" customWidth="1"/>
    <col min="12306" max="12306" width="6.42578125" customWidth="1"/>
    <col min="12307" max="12307" width="0.140625" customWidth="1"/>
    <col min="12308" max="12308" width="6.7109375" customWidth="1"/>
    <col min="12309" max="12309" width="6.85546875" customWidth="1"/>
    <col min="12310" max="12311" width="6.7109375" customWidth="1"/>
    <col min="12312" max="12312" width="3.85546875" customWidth="1"/>
    <col min="12313" max="12313" width="2.85546875" customWidth="1"/>
    <col min="12314" max="12314" width="0.85546875" customWidth="1"/>
    <col min="12315" max="12315" width="5.85546875" customWidth="1"/>
    <col min="12316" max="12317" width="6.7109375" customWidth="1"/>
    <col min="12318" max="12318" width="1.5703125" customWidth="1"/>
    <col min="12319" max="12319" width="5.140625" customWidth="1"/>
    <col min="12320" max="12320" width="6.7109375" customWidth="1"/>
    <col min="12321" max="12321" width="4.85546875" customWidth="1"/>
    <col min="12322" max="12322" width="1.85546875" customWidth="1"/>
    <col min="12323" max="12323" width="2.140625" customWidth="1"/>
    <col min="12324" max="12324" width="4.5703125" customWidth="1"/>
    <col min="12325" max="12325" width="2.85546875" customWidth="1"/>
    <col min="12326" max="12326" width="3.85546875" customWidth="1"/>
    <col min="12327" max="12328" width="6.7109375" customWidth="1"/>
    <col min="12329" max="12329" width="4.140625" customWidth="1"/>
    <col min="12330" max="12330" width="2.5703125" customWidth="1"/>
    <col min="12331" max="12331" width="4" customWidth="1"/>
    <col min="12332" max="12332" width="1.7109375" customWidth="1"/>
    <col min="12333" max="12333" width="0.140625" customWidth="1"/>
    <col min="12334" max="12334" width="0.85546875" customWidth="1"/>
    <col min="12335" max="12335" width="12.28515625" customWidth="1"/>
    <col min="12336" max="12336" width="3.5703125" customWidth="1"/>
    <col min="12337" max="12345" width="6.7109375" customWidth="1"/>
    <col min="12346" max="12346" width="6.5703125" customWidth="1"/>
    <col min="12347" max="12347" width="6.7109375" customWidth="1"/>
    <col min="12348" max="12348" width="6.85546875" customWidth="1"/>
    <col min="12349" max="12359" width="6.7109375" customWidth="1"/>
    <col min="12360" max="12360" width="4.7109375" customWidth="1"/>
    <col min="12361" max="12361" width="2" customWidth="1"/>
    <col min="12362" max="12363" width="6.7109375" customWidth="1"/>
    <col min="12364" max="12364" width="2.85546875" customWidth="1"/>
    <col min="12365" max="12365" width="3.85546875" customWidth="1"/>
    <col min="12366" max="12366" width="18.42578125" customWidth="1"/>
    <col min="12367" max="12367" width="3.5703125" customWidth="1"/>
    <col min="12368" max="12376" width="6.7109375" customWidth="1"/>
    <col min="12377" max="12377" width="6.5703125" customWidth="1"/>
    <col min="12378" max="12378" width="6.7109375" customWidth="1"/>
    <col min="12379" max="12379" width="6.85546875" customWidth="1"/>
    <col min="12380" max="12391" width="6.7109375" customWidth="1"/>
    <col min="12392" max="12392" width="1" customWidth="1"/>
    <col min="12393" max="12393" width="5.7109375" customWidth="1"/>
    <col min="12394" max="12394" width="6.7109375" customWidth="1"/>
    <col min="12395" max="12395" width="5.85546875" customWidth="1"/>
    <col min="12396" max="12396" width="0.85546875" customWidth="1"/>
    <col min="12397" max="12397" width="12.5703125" customWidth="1"/>
    <col min="12398" max="12398" width="3.5703125" customWidth="1"/>
    <col min="12399" max="12401" width="6.7109375" customWidth="1"/>
    <col min="12402" max="12419" width="5.7109375" customWidth="1"/>
    <col min="12420" max="12422" width="6.7109375" customWidth="1"/>
    <col min="12423" max="12423" width="1" customWidth="1"/>
    <col min="12424" max="12424" width="5.7109375" customWidth="1"/>
    <col min="12425" max="12425" width="6.7109375" customWidth="1"/>
    <col min="12426" max="12426" width="5.85546875" customWidth="1"/>
    <col min="12427" max="12427" width="0.85546875" customWidth="1"/>
    <col min="12428" max="12428" width="2.7109375" customWidth="1"/>
    <col min="12544" max="12544" width="3.42578125" customWidth="1"/>
    <col min="12545" max="12545" width="14.140625" customWidth="1"/>
    <col min="12546" max="12546" width="3.5703125" customWidth="1"/>
    <col min="12547" max="12547" width="0.7109375" customWidth="1"/>
    <col min="12548" max="12548" width="6" customWidth="1"/>
    <col min="12549" max="12549" width="1.5703125" customWidth="1"/>
    <col min="12550" max="12550" width="5.140625" customWidth="1"/>
    <col min="12551" max="12558" width="6.7109375" customWidth="1"/>
    <col min="12559" max="12559" width="3.7109375" customWidth="1"/>
    <col min="12560" max="12560" width="3" customWidth="1"/>
    <col min="12561" max="12561" width="6.7109375" customWidth="1"/>
    <col min="12562" max="12562" width="6.42578125" customWidth="1"/>
    <col min="12563" max="12563" width="0.140625" customWidth="1"/>
    <col min="12564" max="12564" width="6.7109375" customWidth="1"/>
    <col min="12565" max="12565" width="6.85546875" customWidth="1"/>
    <col min="12566" max="12567" width="6.7109375" customWidth="1"/>
    <col min="12568" max="12568" width="3.85546875" customWidth="1"/>
    <col min="12569" max="12569" width="2.85546875" customWidth="1"/>
    <col min="12570" max="12570" width="0.85546875" customWidth="1"/>
    <col min="12571" max="12571" width="5.85546875" customWidth="1"/>
    <col min="12572" max="12573" width="6.7109375" customWidth="1"/>
    <col min="12574" max="12574" width="1.5703125" customWidth="1"/>
    <col min="12575" max="12575" width="5.140625" customWidth="1"/>
    <col min="12576" max="12576" width="6.7109375" customWidth="1"/>
    <col min="12577" max="12577" width="4.85546875" customWidth="1"/>
    <col min="12578" max="12578" width="1.85546875" customWidth="1"/>
    <col min="12579" max="12579" width="2.140625" customWidth="1"/>
    <col min="12580" max="12580" width="4.5703125" customWidth="1"/>
    <col min="12581" max="12581" width="2.85546875" customWidth="1"/>
    <col min="12582" max="12582" width="3.85546875" customWidth="1"/>
    <col min="12583" max="12584" width="6.7109375" customWidth="1"/>
    <col min="12585" max="12585" width="4.140625" customWidth="1"/>
    <col min="12586" max="12586" width="2.5703125" customWidth="1"/>
    <col min="12587" max="12587" width="4" customWidth="1"/>
    <col min="12588" max="12588" width="1.7109375" customWidth="1"/>
    <col min="12589" max="12589" width="0.140625" customWidth="1"/>
    <col min="12590" max="12590" width="0.85546875" customWidth="1"/>
    <col min="12591" max="12591" width="12.28515625" customWidth="1"/>
    <col min="12592" max="12592" width="3.5703125" customWidth="1"/>
    <col min="12593" max="12601" width="6.7109375" customWidth="1"/>
    <col min="12602" max="12602" width="6.5703125" customWidth="1"/>
    <col min="12603" max="12603" width="6.7109375" customWidth="1"/>
    <col min="12604" max="12604" width="6.85546875" customWidth="1"/>
    <col min="12605" max="12615" width="6.7109375" customWidth="1"/>
    <col min="12616" max="12616" width="4.7109375" customWidth="1"/>
    <col min="12617" max="12617" width="2" customWidth="1"/>
    <col min="12618" max="12619" width="6.7109375" customWidth="1"/>
    <col min="12620" max="12620" width="2.85546875" customWidth="1"/>
    <col min="12621" max="12621" width="3.85546875" customWidth="1"/>
    <col min="12622" max="12622" width="18.42578125" customWidth="1"/>
    <col min="12623" max="12623" width="3.5703125" customWidth="1"/>
    <col min="12624" max="12632" width="6.7109375" customWidth="1"/>
    <col min="12633" max="12633" width="6.5703125" customWidth="1"/>
    <col min="12634" max="12634" width="6.7109375" customWidth="1"/>
    <col min="12635" max="12635" width="6.85546875" customWidth="1"/>
    <col min="12636" max="12647" width="6.7109375" customWidth="1"/>
    <col min="12648" max="12648" width="1" customWidth="1"/>
    <col min="12649" max="12649" width="5.7109375" customWidth="1"/>
    <col min="12650" max="12650" width="6.7109375" customWidth="1"/>
    <col min="12651" max="12651" width="5.85546875" customWidth="1"/>
    <col min="12652" max="12652" width="0.85546875" customWidth="1"/>
    <col min="12653" max="12653" width="12.5703125" customWidth="1"/>
    <col min="12654" max="12654" width="3.5703125" customWidth="1"/>
    <col min="12655" max="12657" width="6.7109375" customWidth="1"/>
    <col min="12658" max="12675" width="5.7109375" customWidth="1"/>
    <col min="12676" max="12678" width="6.7109375" customWidth="1"/>
    <col min="12679" max="12679" width="1" customWidth="1"/>
    <col min="12680" max="12680" width="5.7109375" customWidth="1"/>
    <col min="12681" max="12681" width="6.7109375" customWidth="1"/>
    <col min="12682" max="12682" width="5.85546875" customWidth="1"/>
    <col min="12683" max="12683" width="0.85546875" customWidth="1"/>
    <col min="12684" max="12684" width="2.7109375" customWidth="1"/>
    <col min="12800" max="12800" width="3.42578125" customWidth="1"/>
    <col min="12801" max="12801" width="14.140625" customWidth="1"/>
    <col min="12802" max="12802" width="3.5703125" customWidth="1"/>
    <col min="12803" max="12803" width="0.7109375" customWidth="1"/>
    <col min="12804" max="12804" width="6" customWidth="1"/>
    <col min="12805" max="12805" width="1.5703125" customWidth="1"/>
    <col min="12806" max="12806" width="5.140625" customWidth="1"/>
    <col min="12807" max="12814" width="6.7109375" customWidth="1"/>
    <col min="12815" max="12815" width="3.7109375" customWidth="1"/>
    <col min="12816" max="12816" width="3" customWidth="1"/>
    <col min="12817" max="12817" width="6.7109375" customWidth="1"/>
    <col min="12818" max="12818" width="6.42578125" customWidth="1"/>
    <col min="12819" max="12819" width="0.140625" customWidth="1"/>
    <col min="12820" max="12820" width="6.7109375" customWidth="1"/>
    <col min="12821" max="12821" width="6.85546875" customWidth="1"/>
    <col min="12822" max="12823" width="6.7109375" customWidth="1"/>
    <col min="12824" max="12824" width="3.85546875" customWidth="1"/>
    <col min="12825" max="12825" width="2.85546875" customWidth="1"/>
    <col min="12826" max="12826" width="0.85546875" customWidth="1"/>
    <col min="12827" max="12827" width="5.85546875" customWidth="1"/>
    <col min="12828" max="12829" width="6.7109375" customWidth="1"/>
    <col min="12830" max="12830" width="1.5703125" customWidth="1"/>
    <col min="12831" max="12831" width="5.140625" customWidth="1"/>
    <col min="12832" max="12832" width="6.7109375" customWidth="1"/>
    <col min="12833" max="12833" width="4.85546875" customWidth="1"/>
    <col min="12834" max="12834" width="1.85546875" customWidth="1"/>
    <col min="12835" max="12835" width="2.140625" customWidth="1"/>
    <col min="12836" max="12836" width="4.5703125" customWidth="1"/>
    <col min="12837" max="12837" width="2.85546875" customWidth="1"/>
    <col min="12838" max="12838" width="3.85546875" customWidth="1"/>
    <col min="12839" max="12840" width="6.7109375" customWidth="1"/>
    <col min="12841" max="12841" width="4.140625" customWidth="1"/>
    <col min="12842" max="12842" width="2.5703125" customWidth="1"/>
    <col min="12843" max="12843" width="4" customWidth="1"/>
    <col min="12844" max="12844" width="1.7109375" customWidth="1"/>
    <col min="12845" max="12845" width="0.140625" customWidth="1"/>
    <col min="12846" max="12846" width="0.85546875" customWidth="1"/>
    <col min="12847" max="12847" width="12.28515625" customWidth="1"/>
    <col min="12848" max="12848" width="3.5703125" customWidth="1"/>
    <col min="12849" max="12857" width="6.7109375" customWidth="1"/>
    <col min="12858" max="12858" width="6.5703125" customWidth="1"/>
    <col min="12859" max="12859" width="6.7109375" customWidth="1"/>
    <col min="12860" max="12860" width="6.85546875" customWidth="1"/>
    <col min="12861" max="12871" width="6.7109375" customWidth="1"/>
    <col min="12872" max="12872" width="4.7109375" customWidth="1"/>
    <col min="12873" max="12873" width="2" customWidth="1"/>
    <col min="12874" max="12875" width="6.7109375" customWidth="1"/>
    <col min="12876" max="12876" width="2.85546875" customWidth="1"/>
    <col min="12877" max="12877" width="3.85546875" customWidth="1"/>
    <col min="12878" max="12878" width="18.42578125" customWidth="1"/>
    <col min="12879" max="12879" width="3.5703125" customWidth="1"/>
    <col min="12880" max="12888" width="6.7109375" customWidth="1"/>
    <col min="12889" max="12889" width="6.5703125" customWidth="1"/>
    <col min="12890" max="12890" width="6.7109375" customWidth="1"/>
    <col min="12891" max="12891" width="6.85546875" customWidth="1"/>
    <col min="12892" max="12903" width="6.7109375" customWidth="1"/>
    <col min="12904" max="12904" width="1" customWidth="1"/>
    <col min="12905" max="12905" width="5.7109375" customWidth="1"/>
    <col min="12906" max="12906" width="6.7109375" customWidth="1"/>
    <col min="12907" max="12907" width="5.85546875" customWidth="1"/>
    <col min="12908" max="12908" width="0.85546875" customWidth="1"/>
    <col min="12909" max="12909" width="12.5703125" customWidth="1"/>
    <col min="12910" max="12910" width="3.5703125" customWidth="1"/>
    <col min="12911" max="12913" width="6.7109375" customWidth="1"/>
    <col min="12914" max="12931" width="5.7109375" customWidth="1"/>
    <col min="12932" max="12934" width="6.7109375" customWidth="1"/>
    <col min="12935" max="12935" width="1" customWidth="1"/>
    <col min="12936" max="12936" width="5.7109375" customWidth="1"/>
    <col min="12937" max="12937" width="6.7109375" customWidth="1"/>
    <col min="12938" max="12938" width="5.85546875" customWidth="1"/>
    <col min="12939" max="12939" width="0.85546875" customWidth="1"/>
    <col min="12940" max="12940" width="2.7109375" customWidth="1"/>
    <col min="13056" max="13056" width="3.42578125" customWidth="1"/>
    <col min="13057" max="13057" width="14.140625" customWidth="1"/>
    <col min="13058" max="13058" width="3.5703125" customWidth="1"/>
    <col min="13059" max="13059" width="0.7109375" customWidth="1"/>
    <col min="13060" max="13060" width="6" customWidth="1"/>
    <col min="13061" max="13061" width="1.5703125" customWidth="1"/>
    <col min="13062" max="13062" width="5.140625" customWidth="1"/>
    <col min="13063" max="13070" width="6.7109375" customWidth="1"/>
    <col min="13071" max="13071" width="3.7109375" customWidth="1"/>
    <col min="13072" max="13072" width="3" customWidth="1"/>
    <col min="13073" max="13073" width="6.7109375" customWidth="1"/>
    <col min="13074" max="13074" width="6.42578125" customWidth="1"/>
    <col min="13075" max="13075" width="0.140625" customWidth="1"/>
    <col min="13076" max="13076" width="6.7109375" customWidth="1"/>
    <col min="13077" max="13077" width="6.85546875" customWidth="1"/>
    <col min="13078" max="13079" width="6.7109375" customWidth="1"/>
    <col min="13080" max="13080" width="3.85546875" customWidth="1"/>
    <col min="13081" max="13081" width="2.85546875" customWidth="1"/>
    <col min="13082" max="13082" width="0.85546875" customWidth="1"/>
    <col min="13083" max="13083" width="5.85546875" customWidth="1"/>
    <col min="13084" max="13085" width="6.7109375" customWidth="1"/>
    <col min="13086" max="13086" width="1.5703125" customWidth="1"/>
    <col min="13087" max="13087" width="5.140625" customWidth="1"/>
    <col min="13088" max="13088" width="6.7109375" customWidth="1"/>
    <col min="13089" max="13089" width="4.85546875" customWidth="1"/>
    <col min="13090" max="13090" width="1.85546875" customWidth="1"/>
    <col min="13091" max="13091" width="2.140625" customWidth="1"/>
    <col min="13092" max="13092" width="4.5703125" customWidth="1"/>
    <col min="13093" max="13093" width="2.85546875" customWidth="1"/>
    <col min="13094" max="13094" width="3.85546875" customWidth="1"/>
    <col min="13095" max="13096" width="6.7109375" customWidth="1"/>
    <col min="13097" max="13097" width="4.140625" customWidth="1"/>
    <col min="13098" max="13098" width="2.5703125" customWidth="1"/>
    <col min="13099" max="13099" width="4" customWidth="1"/>
    <col min="13100" max="13100" width="1.7109375" customWidth="1"/>
    <col min="13101" max="13101" width="0.140625" customWidth="1"/>
    <col min="13102" max="13102" width="0.85546875" customWidth="1"/>
    <col min="13103" max="13103" width="12.28515625" customWidth="1"/>
    <col min="13104" max="13104" width="3.5703125" customWidth="1"/>
    <col min="13105" max="13113" width="6.7109375" customWidth="1"/>
    <col min="13114" max="13114" width="6.5703125" customWidth="1"/>
    <col min="13115" max="13115" width="6.7109375" customWidth="1"/>
    <col min="13116" max="13116" width="6.85546875" customWidth="1"/>
    <col min="13117" max="13127" width="6.7109375" customWidth="1"/>
    <col min="13128" max="13128" width="4.7109375" customWidth="1"/>
    <col min="13129" max="13129" width="2" customWidth="1"/>
    <col min="13130" max="13131" width="6.7109375" customWidth="1"/>
    <col min="13132" max="13132" width="2.85546875" customWidth="1"/>
    <col min="13133" max="13133" width="3.85546875" customWidth="1"/>
    <col min="13134" max="13134" width="18.42578125" customWidth="1"/>
    <col min="13135" max="13135" width="3.5703125" customWidth="1"/>
    <col min="13136" max="13144" width="6.7109375" customWidth="1"/>
    <col min="13145" max="13145" width="6.5703125" customWidth="1"/>
    <col min="13146" max="13146" width="6.7109375" customWidth="1"/>
    <col min="13147" max="13147" width="6.85546875" customWidth="1"/>
    <col min="13148" max="13159" width="6.7109375" customWidth="1"/>
    <col min="13160" max="13160" width="1" customWidth="1"/>
    <col min="13161" max="13161" width="5.7109375" customWidth="1"/>
    <col min="13162" max="13162" width="6.7109375" customWidth="1"/>
    <col min="13163" max="13163" width="5.85546875" customWidth="1"/>
    <col min="13164" max="13164" width="0.85546875" customWidth="1"/>
    <col min="13165" max="13165" width="12.5703125" customWidth="1"/>
    <col min="13166" max="13166" width="3.5703125" customWidth="1"/>
    <col min="13167" max="13169" width="6.7109375" customWidth="1"/>
    <col min="13170" max="13187" width="5.7109375" customWidth="1"/>
    <col min="13188" max="13190" width="6.7109375" customWidth="1"/>
    <col min="13191" max="13191" width="1" customWidth="1"/>
    <col min="13192" max="13192" width="5.7109375" customWidth="1"/>
    <col min="13193" max="13193" width="6.7109375" customWidth="1"/>
    <col min="13194" max="13194" width="5.85546875" customWidth="1"/>
    <col min="13195" max="13195" width="0.85546875" customWidth="1"/>
    <col min="13196" max="13196" width="2.7109375" customWidth="1"/>
    <col min="13312" max="13312" width="3.42578125" customWidth="1"/>
    <col min="13313" max="13313" width="14.140625" customWidth="1"/>
    <col min="13314" max="13314" width="3.5703125" customWidth="1"/>
    <col min="13315" max="13315" width="0.7109375" customWidth="1"/>
    <col min="13316" max="13316" width="6" customWidth="1"/>
    <col min="13317" max="13317" width="1.5703125" customWidth="1"/>
    <col min="13318" max="13318" width="5.140625" customWidth="1"/>
    <col min="13319" max="13326" width="6.7109375" customWidth="1"/>
    <col min="13327" max="13327" width="3.7109375" customWidth="1"/>
    <col min="13328" max="13328" width="3" customWidth="1"/>
    <col min="13329" max="13329" width="6.7109375" customWidth="1"/>
    <col min="13330" max="13330" width="6.42578125" customWidth="1"/>
    <col min="13331" max="13331" width="0.140625" customWidth="1"/>
    <col min="13332" max="13332" width="6.7109375" customWidth="1"/>
    <col min="13333" max="13333" width="6.85546875" customWidth="1"/>
    <col min="13334" max="13335" width="6.7109375" customWidth="1"/>
    <col min="13336" max="13336" width="3.85546875" customWidth="1"/>
    <col min="13337" max="13337" width="2.85546875" customWidth="1"/>
    <col min="13338" max="13338" width="0.85546875" customWidth="1"/>
    <col min="13339" max="13339" width="5.85546875" customWidth="1"/>
    <col min="13340" max="13341" width="6.7109375" customWidth="1"/>
    <col min="13342" max="13342" width="1.5703125" customWidth="1"/>
    <col min="13343" max="13343" width="5.140625" customWidth="1"/>
    <col min="13344" max="13344" width="6.7109375" customWidth="1"/>
    <col min="13345" max="13345" width="4.85546875" customWidth="1"/>
    <col min="13346" max="13346" width="1.85546875" customWidth="1"/>
    <col min="13347" max="13347" width="2.140625" customWidth="1"/>
    <col min="13348" max="13348" width="4.5703125" customWidth="1"/>
    <col min="13349" max="13349" width="2.85546875" customWidth="1"/>
    <col min="13350" max="13350" width="3.85546875" customWidth="1"/>
    <col min="13351" max="13352" width="6.7109375" customWidth="1"/>
    <col min="13353" max="13353" width="4.140625" customWidth="1"/>
    <col min="13354" max="13354" width="2.5703125" customWidth="1"/>
    <col min="13355" max="13355" width="4" customWidth="1"/>
    <col min="13356" max="13356" width="1.7109375" customWidth="1"/>
    <col min="13357" max="13357" width="0.140625" customWidth="1"/>
    <col min="13358" max="13358" width="0.85546875" customWidth="1"/>
    <col min="13359" max="13359" width="12.28515625" customWidth="1"/>
    <col min="13360" max="13360" width="3.5703125" customWidth="1"/>
    <col min="13361" max="13369" width="6.7109375" customWidth="1"/>
    <col min="13370" max="13370" width="6.5703125" customWidth="1"/>
    <col min="13371" max="13371" width="6.7109375" customWidth="1"/>
    <col min="13372" max="13372" width="6.85546875" customWidth="1"/>
    <col min="13373" max="13383" width="6.7109375" customWidth="1"/>
    <col min="13384" max="13384" width="4.7109375" customWidth="1"/>
    <col min="13385" max="13385" width="2" customWidth="1"/>
    <col min="13386" max="13387" width="6.7109375" customWidth="1"/>
    <col min="13388" max="13388" width="2.85546875" customWidth="1"/>
    <col min="13389" max="13389" width="3.85546875" customWidth="1"/>
    <col min="13390" max="13390" width="18.42578125" customWidth="1"/>
    <col min="13391" max="13391" width="3.5703125" customWidth="1"/>
    <col min="13392" max="13400" width="6.7109375" customWidth="1"/>
    <col min="13401" max="13401" width="6.5703125" customWidth="1"/>
    <col min="13402" max="13402" width="6.7109375" customWidth="1"/>
    <col min="13403" max="13403" width="6.85546875" customWidth="1"/>
    <col min="13404" max="13415" width="6.7109375" customWidth="1"/>
    <col min="13416" max="13416" width="1" customWidth="1"/>
    <col min="13417" max="13417" width="5.7109375" customWidth="1"/>
    <col min="13418" max="13418" width="6.7109375" customWidth="1"/>
    <col min="13419" max="13419" width="5.85546875" customWidth="1"/>
    <col min="13420" max="13420" width="0.85546875" customWidth="1"/>
    <col min="13421" max="13421" width="12.5703125" customWidth="1"/>
    <col min="13422" max="13422" width="3.5703125" customWidth="1"/>
    <col min="13423" max="13425" width="6.7109375" customWidth="1"/>
    <col min="13426" max="13443" width="5.7109375" customWidth="1"/>
    <col min="13444" max="13446" width="6.7109375" customWidth="1"/>
    <col min="13447" max="13447" width="1" customWidth="1"/>
    <col min="13448" max="13448" width="5.7109375" customWidth="1"/>
    <col min="13449" max="13449" width="6.7109375" customWidth="1"/>
    <col min="13450" max="13450" width="5.85546875" customWidth="1"/>
    <col min="13451" max="13451" width="0.85546875" customWidth="1"/>
    <col min="13452" max="13452" width="2.7109375" customWidth="1"/>
    <col min="13568" max="13568" width="3.42578125" customWidth="1"/>
    <col min="13569" max="13569" width="14.140625" customWidth="1"/>
    <col min="13570" max="13570" width="3.5703125" customWidth="1"/>
    <col min="13571" max="13571" width="0.7109375" customWidth="1"/>
    <col min="13572" max="13572" width="6" customWidth="1"/>
    <col min="13573" max="13573" width="1.5703125" customWidth="1"/>
    <col min="13574" max="13574" width="5.140625" customWidth="1"/>
    <col min="13575" max="13582" width="6.7109375" customWidth="1"/>
    <col min="13583" max="13583" width="3.7109375" customWidth="1"/>
    <col min="13584" max="13584" width="3" customWidth="1"/>
    <col min="13585" max="13585" width="6.7109375" customWidth="1"/>
    <col min="13586" max="13586" width="6.42578125" customWidth="1"/>
    <col min="13587" max="13587" width="0.140625" customWidth="1"/>
    <col min="13588" max="13588" width="6.7109375" customWidth="1"/>
    <col min="13589" max="13589" width="6.85546875" customWidth="1"/>
    <col min="13590" max="13591" width="6.7109375" customWidth="1"/>
    <col min="13592" max="13592" width="3.85546875" customWidth="1"/>
    <col min="13593" max="13593" width="2.85546875" customWidth="1"/>
    <col min="13594" max="13594" width="0.85546875" customWidth="1"/>
    <col min="13595" max="13595" width="5.85546875" customWidth="1"/>
    <col min="13596" max="13597" width="6.7109375" customWidth="1"/>
    <col min="13598" max="13598" width="1.5703125" customWidth="1"/>
    <col min="13599" max="13599" width="5.140625" customWidth="1"/>
    <col min="13600" max="13600" width="6.7109375" customWidth="1"/>
    <col min="13601" max="13601" width="4.85546875" customWidth="1"/>
    <col min="13602" max="13602" width="1.85546875" customWidth="1"/>
    <col min="13603" max="13603" width="2.140625" customWidth="1"/>
    <col min="13604" max="13604" width="4.5703125" customWidth="1"/>
    <col min="13605" max="13605" width="2.85546875" customWidth="1"/>
    <col min="13606" max="13606" width="3.85546875" customWidth="1"/>
    <col min="13607" max="13608" width="6.7109375" customWidth="1"/>
    <col min="13609" max="13609" width="4.140625" customWidth="1"/>
    <col min="13610" max="13610" width="2.5703125" customWidth="1"/>
    <col min="13611" max="13611" width="4" customWidth="1"/>
    <col min="13612" max="13612" width="1.7109375" customWidth="1"/>
    <col min="13613" max="13613" width="0.140625" customWidth="1"/>
    <col min="13614" max="13614" width="0.85546875" customWidth="1"/>
    <col min="13615" max="13615" width="12.28515625" customWidth="1"/>
    <col min="13616" max="13616" width="3.5703125" customWidth="1"/>
    <col min="13617" max="13625" width="6.7109375" customWidth="1"/>
    <col min="13626" max="13626" width="6.5703125" customWidth="1"/>
    <col min="13627" max="13627" width="6.7109375" customWidth="1"/>
    <col min="13628" max="13628" width="6.85546875" customWidth="1"/>
    <col min="13629" max="13639" width="6.7109375" customWidth="1"/>
    <col min="13640" max="13640" width="4.7109375" customWidth="1"/>
    <col min="13641" max="13641" width="2" customWidth="1"/>
    <col min="13642" max="13643" width="6.7109375" customWidth="1"/>
    <col min="13644" max="13644" width="2.85546875" customWidth="1"/>
    <col min="13645" max="13645" width="3.85546875" customWidth="1"/>
    <col min="13646" max="13646" width="18.42578125" customWidth="1"/>
    <col min="13647" max="13647" width="3.5703125" customWidth="1"/>
    <col min="13648" max="13656" width="6.7109375" customWidth="1"/>
    <col min="13657" max="13657" width="6.5703125" customWidth="1"/>
    <col min="13658" max="13658" width="6.7109375" customWidth="1"/>
    <col min="13659" max="13659" width="6.85546875" customWidth="1"/>
    <col min="13660" max="13671" width="6.7109375" customWidth="1"/>
    <col min="13672" max="13672" width="1" customWidth="1"/>
    <col min="13673" max="13673" width="5.7109375" customWidth="1"/>
    <col min="13674" max="13674" width="6.7109375" customWidth="1"/>
    <col min="13675" max="13675" width="5.85546875" customWidth="1"/>
    <col min="13676" max="13676" width="0.85546875" customWidth="1"/>
    <col min="13677" max="13677" width="12.5703125" customWidth="1"/>
    <col min="13678" max="13678" width="3.5703125" customWidth="1"/>
    <col min="13679" max="13681" width="6.7109375" customWidth="1"/>
    <col min="13682" max="13699" width="5.7109375" customWidth="1"/>
    <col min="13700" max="13702" width="6.7109375" customWidth="1"/>
    <col min="13703" max="13703" width="1" customWidth="1"/>
    <col min="13704" max="13704" width="5.7109375" customWidth="1"/>
    <col min="13705" max="13705" width="6.7109375" customWidth="1"/>
    <col min="13706" max="13706" width="5.85546875" customWidth="1"/>
    <col min="13707" max="13707" width="0.85546875" customWidth="1"/>
    <col min="13708" max="13708" width="2.7109375" customWidth="1"/>
    <col min="13824" max="13824" width="3.42578125" customWidth="1"/>
    <col min="13825" max="13825" width="14.140625" customWidth="1"/>
    <col min="13826" max="13826" width="3.5703125" customWidth="1"/>
    <col min="13827" max="13827" width="0.7109375" customWidth="1"/>
    <col min="13828" max="13828" width="6" customWidth="1"/>
    <col min="13829" max="13829" width="1.5703125" customWidth="1"/>
    <col min="13830" max="13830" width="5.140625" customWidth="1"/>
    <col min="13831" max="13838" width="6.7109375" customWidth="1"/>
    <col min="13839" max="13839" width="3.7109375" customWidth="1"/>
    <col min="13840" max="13840" width="3" customWidth="1"/>
    <col min="13841" max="13841" width="6.7109375" customWidth="1"/>
    <col min="13842" max="13842" width="6.42578125" customWidth="1"/>
    <col min="13843" max="13843" width="0.140625" customWidth="1"/>
    <col min="13844" max="13844" width="6.7109375" customWidth="1"/>
    <col min="13845" max="13845" width="6.85546875" customWidth="1"/>
    <col min="13846" max="13847" width="6.7109375" customWidth="1"/>
    <col min="13848" max="13848" width="3.85546875" customWidth="1"/>
    <col min="13849" max="13849" width="2.85546875" customWidth="1"/>
    <col min="13850" max="13850" width="0.85546875" customWidth="1"/>
    <col min="13851" max="13851" width="5.85546875" customWidth="1"/>
    <col min="13852" max="13853" width="6.7109375" customWidth="1"/>
    <col min="13854" max="13854" width="1.5703125" customWidth="1"/>
    <col min="13855" max="13855" width="5.140625" customWidth="1"/>
    <col min="13856" max="13856" width="6.7109375" customWidth="1"/>
    <col min="13857" max="13857" width="4.85546875" customWidth="1"/>
    <col min="13858" max="13858" width="1.85546875" customWidth="1"/>
    <col min="13859" max="13859" width="2.140625" customWidth="1"/>
    <col min="13860" max="13860" width="4.5703125" customWidth="1"/>
    <col min="13861" max="13861" width="2.85546875" customWidth="1"/>
    <col min="13862" max="13862" width="3.85546875" customWidth="1"/>
    <col min="13863" max="13864" width="6.7109375" customWidth="1"/>
    <col min="13865" max="13865" width="4.140625" customWidth="1"/>
    <col min="13866" max="13866" width="2.5703125" customWidth="1"/>
    <col min="13867" max="13867" width="4" customWidth="1"/>
    <col min="13868" max="13868" width="1.7109375" customWidth="1"/>
    <col min="13869" max="13869" width="0.140625" customWidth="1"/>
    <col min="13870" max="13870" width="0.85546875" customWidth="1"/>
    <col min="13871" max="13871" width="12.28515625" customWidth="1"/>
    <col min="13872" max="13872" width="3.5703125" customWidth="1"/>
    <col min="13873" max="13881" width="6.7109375" customWidth="1"/>
    <col min="13882" max="13882" width="6.5703125" customWidth="1"/>
    <col min="13883" max="13883" width="6.7109375" customWidth="1"/>
    <col min="13884" max="13884" width="6.85546875" customWidth="1"/>
    <col min="13885" max="13895" width="6.7109375" customWidth="1"/>
    <col min="13896" max="13896" width="4.7109375" customWidth="1"/>
    <col min="13897" max="13897" width="2" customWidth="1"/>
    <col min="13898" max="13899" width="6.7109375" customWidth="1"/>
    <col min="13900" max="13900" width="2.85546875" customWidth="1"/>
    <col min="13901" max="13901" width="3.85546875" customWidth="1"/>
    <col min="13902" max="13902" width="18.42578125" customWidth="1"/>
    <col min="13903" max="13903" width="3.5703125" customWidth="1"/>
    <col min="13904" max="13912" width="6.7109375" customWidth="1"/>
    <col min="13913" max="13913" width="6.5703125" customWidth="1"/>
    <col min="13914" max="13914" width="6.7109375" customWidth="1"/>
    <col min="13915" max="13915" width="6.85546875" customWidth="1"/>
    <col min="13916" max="13927" width="6.7109375" customWidth="1"/>
    <col min="13928" max="13928" width="1" customWidth="1"/>
    <col min="13929" max="13929" width="5.7109375" customWidth="1"/>
    <col min="13930" max="13930" width="6.7109375" customWidth="1"/>
    <col min="13931" max="13931" width="5.85546875" customWidth="1"/>
    <col min="13932" max="13932" width="0.85546875" customWidth="1"/>
    <col min="13933" max="13933" width="12.5703125" customWidth="1"/>
    <col min="13934" max="13934" width="3.5703125" customWidth="1"/>
    <col min="13935" max="13937" width="6.7109375" customWidth="1"/>
    <col min="13938" max="13955" width="5.7109375" customWidth="1"/>
    <col min="13956" max="13958" width="6.7109375" customWidth="1"/>
    <col min="13959" max="13959" width="1" customWidth="1"/>
    <col min="13960" max="13960" width="5.7109375" customWidth="1"/>
    <col min="13961" max="13961" width="6.7109375" customWidth="1"/>
    <col min="13962" max="13962" width="5.85546875" customWidth="1"/>
    <col min="13963" max="13963" width="0.85546875" customWidth="1"/>
    <col min="13964" max="13964" width="2.7109375" customWidth="1"/>
    <col min="14080" max="14080" width="3.42578125" customWidth="1"/>
    <col min="14081" max="14081" width="14.140625" customWidth="1"/>
    <col min="14082" max="14082" width="3.5703125" customWidth="1"/>
    <col min="14083" max="14083" width="0.7109375" customWidth="1"/>
    <col min="14084" max="14084" width="6" customWidth="1"/>
    <col min="14085" max="14085" width="1.5703125" customWidth="1"/>
    <col min="14086" max="14086" width="5.140625" customWidth="1"/>
    <col min="14087" max="14094" width="6.7109375" customWidth="1"/>
    <col min="14095" max="14095" width="3.7109375" customWidth="1"/>
    <col min="14096" max="14096" width="3" customWidth="1"/>
    <col min="14097" max="14097" width="6.7109375" customWidth="1"/>
    <col min="14098" max="14098" width="6.42578125" customWidth="1"/>
    <col min="14099" max="14099" width="0.140625" customWidth="1"/>
    <col min="14100" max="14100" width="6.7109375" customWidth="1"/>
    <col min="14101" max="14101" width="6.85546875" customWidth="1"/>
    <col min="14102" max="14103" width="6.7109375" customWidth="1"/>
    <col min="14104" max="14104" width="3.85546875" customWidth="1"/>
    <col min="14105" max="14105" width="2.85546875" customWidth="1"/>
    <col min="14106" max="14106" width="0.85546875" customWidth="1"/>
    <col min="14107" max="14107" width="5.85546875" customWidth="1"/>
    <col min="14108" max="14109" width="6.7109375" customWidth="1"/>
    <col min="14110" max="14110" width="1.5703125" customWidth="1"/>
    <col min="14111" max="14111" width="5.140625" customWidth="1"/>
    <col min="14112" max="14112" width="6.7109375" customWidth="1"/>
    <col min="14113" max="14113" width="4.85546875" customWidth="1"/>
    <col min="14114" max="14114" width="1.85546875" customWidth="1"/>
    <col min="14115" max="14115" width="2.140625" customWidth="1"/>
    <col min="14116" max="14116" width="4.5703125" customWidth="1"/>
    <col min="14117" max="14117" width="2.85546875" customWidth="1"/>
    <col min="14118" max="14118" width="3.85546875" customWidth="1"/>
    <col min="14119" max="14120" width="6.7109375" customWidth="1"/>
    <col min="14121" max="14121" width="4.140625" customWidth="1"/>
    <col min="14122" max="14122" width="2.5703125" customWidth="1"/>
    <col min="14123" max="14123" width="4" customWidth="1"/>
    <col min="14124" max="14124" width="1.7109375" customWidth="1"/>
    <col min="14125" max="14125" width="0.140625" customWidth="1"/>
    <col min="14126" max="14126" width="0.85546875" customWidth="1"/>
    <col min="14127" max="14127" width="12.28515625" customWidth="1"/>
    <col min="14128" max="14128" width="3.5703125" customWidth="1"/>
    <col min="14129" max="14137" width="6.7109375" customWidth="1"/>
    <col min="14138" max="14138" width="6.5703125" customWidth="1"/>
    <col min="14139" max="14139" width="6.7109375" customWidth="1"/>
    <col min="14140" max="14140" width="6.85546875" customWidth="1"/>
    <col min="14141" max="14151" width="6.7109375" customWidth="1"/>
    <col min="14152" max="14152" width="4.7109375" customWidth="1"/>
    <col min="14153" max="14153" width="2" customWidth="1"/>
    <col min="14154" max="14155" width="6.7109375" customWidth="1"/>
    <col min="14156" max="14156" width="2.85546875" customWidth="1"/>
    <col min="14157" max="14157" width="3.85546875" customWidth="1"/>
    <col min="14158" max="14158" width="18.42578125" customWidth="1"/>
    <col min="14159" max="14159" width="3.5703125" customWidth="1"/>
    <col min="14160" max="14168" width="6.7109375" customWidth="1"/>
    <col min="14169" max="14169" width="6.5703125" customWidth="1"/>
    <col min="14170" max="14170" width="6.7109375" customWidth="1"/>
    <col min="14171" max="14171" width="6.85546875" customWidth="1"/>
    <col min="14172" max="14183" width="6.7109375" customWidth="1"/>
    <col min="14184" max="14184" width="1" customWidth="1"/>
    <col min="14185" max="14185" width="5.7109375" customWidth="1"/>
    <col min="14186" max="14186" width="6.7109375" customWidth="1"/>
    <col min="14187" max="14187" width="5.85546875" customWidth="1"/>
    <col min="14188" max="14188" width="0.85546875" customWidth="1"/>
    <col min="14189" max="14189" width="12.5703125" customWidth="1"/>
    <col min="14190" max="14190" width="3.5703125" customWidth="1"/>
    <col min="14191" max="14193" width="6.7109375" customWidth="1"/>
    <col min="14194" max="14211" width="5.7109375" customWidth="1"/>
    <col min="14212" max="14214" width="6.7109375" customWidth="1"/>
    <col min="14215" max="14215" width="1" customWidth="1"/>
    <col min="14216" max="14216" width="5.7109375" customWidth="1"/>
    <col min="14217" max="14217" width="6.7109375" customWidth="1"/>
    <col min="14218" max="14218" width="5.85546875" customWidth="1"/>
    <col min="14219" max="14219" width="0.85546875" customWidth="1"/>
    <col min="14220" max="14220" width="2.7109375" customWidth="1"/>
    <col min="14336" max="14336" width="3.42578125" customWidth="1"/>
    <col min="14337" max="14337" width="14.140625" customWidth="1"/>
    <col min="14338" max="14338" width="3.5703125" customWidth="1"/>
    <col min="14339" max="14339" width="0.7109375" customWidth="1"/>
    <col min="14340" max="14340" width="6" customWidth="1"/>
    <col min="14341" max="14341" width="1.5703125" customWidth="1"/>
    <col min="14342" max="14342" width="5.140625" customWidth="1"/>
    <col min="14343" max="14350" width="6.7109375" customWidth="1"/>
    <col min="14351" max="14351" width="3.7109375" customWidth="1"/>
    <col min="14352" max="14352" width="3" customWidth="1"/>
    <col min="14353" max="14353" width="6.7109375" customWidth="1"/>
    <col min="14354" max="14354" width="6.42578125" customWidth="1"/>
    <col min="14355" max="14355" width="0.140625" customWidth="1"/>
    <col min="14356" max="14356" width="6.7109375" customWidth="1"/>
    <col min="14357" max="14357" width="6.85546875" customWidth="1"/>
    <col min="14358" max="14359" width="6.7109375" customWidth="1"/>
    <col min="14360" max="14360" width="3.85546875" customWidth="1"/>
    <col min="14361" max="14361" width="2.85546875" customWidth="1"/>
    <col min="14362" max="14362" width="0.85546875" customWidth="1"/>
    <col min="14363" max="14363" width="5.85546875" customWidth="1"/>
    <col min="14364" max="14365" width="6.7109375" customWidth="1"/>
    <col min="14366" max="14366" width="1.5703125" customWidth="1"/>
    <col min="14367" max="14367" width="5.140625" customWidth="1"/>
    <col min="14368" max="14368" width="6.7109375" customWidth="1"/>
    <col min="14369" max="14369" width="4.85546875" customWidth="1"/>
    <col min="14370" max="14370" width="1.85546875" customWidth="1"/>
    <col min="14371" max="14371" width="2.140625" customWidth="1"/>
    <col min="14372" max="14372" width="4.5703125" customWidth="1"/>
    <col min="14373" max="14373" width="2.85546875" customWidth="1"/>
    <col min="14374" max="14374" width="3.85546875" customWidth="1"/>
    <col min="14375" max="14376" width="6.7109375" customWidth="1"/>
    <col min="14377" max="14377" width="4.140625" customWidth="1"/>
    <col min="14378" max="14378" width="2.5703125" customWidth="1"/>
    <col min="14379" max="14379" width="4" customWidth="1"/>
    <col min="14380" max="14380" width="1.7109375" customWidth="1"/>
    <col min="14381" max="14381" width="0.140625" customWidth="1"/>
    <col min="14382" max="14382" width="0.85546875" customWidth="1"/>
    <col min="14383" max="14383" width="12.28515625" customWidth="1"/>
    <col min="14384" max="14384" width="3.5703125" customWidth="1"/>
    <col min="14385" max="14393" width="6.7109375" customWidth="1"/>
    <col min="14394" max="14394" width="6.5703125" customWidth="1"/>
    <col min="14395" max="14395" width="6.7109375" customWidth="1"/>
    <col min="14396" max="14396" width="6.85546875" customWidth="1"/>
    <col min="14397" max="14407" width="6.7109375" customWidth="1"/>
    <col min="14408" max="14408" width="4.7109375" customWidth="1"/>
    <col min="14409" max="14409" width="2" customWidth="1"/>
    <col min="14410" max="14411" width="6.7109375" customWidth="1"/>
    <col min="14412" max="14412" width="2.85546875" customWidth="1"/>
    <col min="14413" max="14413" width="3.85546875" customWidth="1"/>
    <col min="14414" max="14414" width="18.42578125" customWidth="1"/>
    <col min="14415" max="14415" width="3.5703125" customWidth="1"/>
    <col min="14416" max="14424" width="6.7109375" customWidth="1"/>
    <col min="14425" max="14425" width="6.5703125" customWidth="1"/>
    <col min="14426" max="14426" width="6.7109375" customWidth="1"/>
    <col min="14427" max="14427" width="6.85546875" customWidth="1"/>
    <col min="14428" max="14439" width="6.7109375" customWidth="1"/>
    <col min="14440" max="14440" width="1" customWidth="1"/>
    <col min="14441" max="14441" width="5.7109375" customWidth="1"/>
    <col min="14442" max="14442" width="6.7109375" customWidth="1"/>
    <col min="14443" max="14443" width="5.85546875" customWidth="1"/>
    <col min="14444" max="14444" width="0.85546875" customWidth="1"/>
    <col min="14445" max="14445" width="12.5703125" customWidth="1"/>
    <col min="14446" max="14446" width="3.5703125" customWidth="1"/>
    <col min="14447" max="14449" width="6.7109375" customWidth="1"/>
    <col min="14450" max="14467" width="5.7109375" customWidth="1"/>
    <col min="14468" max="14470" width="6.7109375" customWidth="1"/>
    <col min="14471" max="14471" width="1" customWidth="1"/>
    <col min="14472" max="14472" width="5.7109375" customWidth="1"/>
    <col min="14473" max="14473" width="6.7109375" customWidth="1"/>
    <col min="14474" max="14474" width="5.85546875" customWidth="1"/>
    <col min="14475" max="14475" width="0.85546875" customWidth="1"/>
    <col min="14476" max="14476" width="2.7109375" customWidth="1"/>
    <col min="14592" max="14592" width="3.42578125" customWidth="1"/>
    <col min="14593" max="14593" width="14.140625" customWidth="1"/>
    <col min="14594" max="14594" width="3.5703125" customWidth="1"/>
    <col min="14595" max="14595" width="0.7109375" customWidth="1"/>
    <col min="14596" max="14596" width="6" customWidth="1"/>
    <col min="14597" max="14597" width="1.5703125" customWidth="1"/>
    <col min="14598" max="14598" width="5.140625" customWidth="1"/>
    <col min="14599" max="14606" width="6.7109375" customWidth="1"/>
    <col min="14607" max="14607" width="3.7109375" customWidth="1"/>
    <col min="14608" max="14608" width="3" customWidth="1"/>
    <col min="14609" max="14609" width="6.7109375" customWidth="1"/>
    <col min="14610" max="14610" width="6.42578125" customWidth="1"/>
    <col min="14611" max="14611" width="0.140625" customWidth="1"/>
    <col min="14612" max="14612" width="6.7109375" customWidth="1"/>
    <col min="14613" max="14613" width="6.85546875" customWidth="1"/>
    <col min="14614" max="14615" width="6.7109375" customWidth="1"/>
    <col min="14616" max="14616" width="3.85546875" customWidth="1"/>
    <col min="14617" max="14617" width="2.85546875" customWidth="1"/>
    <col min="14618" max="14618" width="0.85546875" customWidth="1"/>
    <col min="14619" max="14619" width="5.85546875" customWidth="1"/>
    <col min="14620" max="14621" width="6.7109375" customWidth="1"/>
    <col min="14622" max="14622" width="1.5703125" customWidth="1"/>
    <col min="14623" max="14623" width="5.140625" customWidth="1"/>
    <col min="14624" max="14624" width="6.7109375" customWidth="1"/>
    <col min="14625" max="14625" width="4.85546875" customWidth="1"/>
    <col min="14626" max="14626" width="1.85546875" customWidth="1"/>
    <col min="14627" max="14627" width="2.140625" customWidth="1"/>
    <col min="14628" max="14628" width="4.5703125" customWidth="1"/>
    <col min="14629" max="14629" width="2.85546875" customWidth="1"/>
    <col min="14630" max="14630" width="3.85546875" customWidth="1"/>
    <col min="14631" max="14632" width="6.7109375" customWidth="1"/>
    <col min="14633" max="14633" width="4.140625" customWidth="1"/>
    <col min="14634" max="14634" width="2.5703125" customWidth="1"/>
    <col min="14635" max="14635" width="4" customWidth="1"/>
    <col min="14636" max="14636" width="1.7109375" customWidth="1"/>
    <col min="14637" max="14637" width="0.140625" customWidth="1"/>
    <col min="14638" max="14638" width="0.85546875" customWidth="1"/>
    <col min="14639" max="14639" width="12.28515625" customWidth="1"/>
    <col min="14640" max="14640" width="3.5703125" customWidth="1"/>
    <col min="14641" max="14649" width="6.7109375" customWidth="1"/>
    <col min="14650" max="14650" width="6.5703125" customWidth="1"/>
    <col min="14651" max="14651" width="6.7109375" customWidth="1"/>
    <col min="14652" max="14652" width="6.85546875" customWidth="1"/>
    <col min="14653" max="14663" width="6.7109375" customWidth="1"/>
    <col min="14664" max="14664" width="4.7109375" customWidth="1"/>
    <col min="14665" max="14665" width="2" customWidth="1"/>
    <col min="14666" max="14667" width="6.7109375" customWidth="1"/>
    <col min="14668" max="14668" width="2.85546875" customWidth="1"/>
    <col min="14669" max="14669" width="3.85546875" customWidth="1"/>
    <col min="14670" max="14670" width="18.42578125" customWidth="1"/>
    <col min="14671" max="14671" width="3.5703125" customWidth="1"/>
    <col min="14672" max="14680" width="6.7109375" customWidth="1"/>
    <col min="14681" max="14681" width="6.5703125" customWidth="1"/>
    <col min="14682" max="14682" width="6.7109375" customWidth="1"/>
    <col min="14683" max="14683" width="6.85546875" customWidth="1"/>
    <col min="14684" max="14695" width="6.7109375" customWidth="1"/>
    <col min="14696" max="14696" width="1" customWidth="1"/>
    <col min="14697" max="14697" width="5.7109375" customWidth="1"/>
    <col min="14698" max="14698" width="6.7109375" customWidth="1"/>
    <col min="14699" max="14699" width="5.85546875" customWidth="1"/>
    <col min="14700" max="14700" width="0.85546875" customWidth="1"/>
    <col min="14701" max="14701" width="12.5703125" customWidth="1"/>
    <col min="14702" max="14702" width="3.5703125" customWidth="1"/>
    <col min="14703" max="14705" width="6.7109375" customWidth="1"/>
    <col min="14706" max="14723" width="5.7109375" customWidth="1"/>
    <col min="14724" max="14726" width="6.7109375" customWidth="1"/>
    <col min="14727" max="14727" width="1" customWidth="1"/>
    <col min="14728" max="14728" width="5.7109375" customWidth="1"/>
    <col min="14729" max="14729" width="6.7109375" customWidth="1"/>
    <col min="14730" max="14730" width="5.85546875" customWidth="1"/>
    <col min="14731" max="14731" width="0.85546875" customWidth="1"/>
    <col min="14732" max="14732" width="2.7109375" customWidth="1"/>
    <col min="14848" max="14848" width="3.42578125" customWidth="1"/>
    <col min="14849" max="14849" width="14.140625" customWidth="1"/>
    <col min="14850" max="14850" width="3.5703125" customWidth="1"/>
    <col min="14851" max="14851" width="0.7109375" customWidth="1"/>
    <col min="14852" max="14852" width="6" customWidth="1"/>
    <col min="14853" max="14853" width="1.5703125" customWidth="1"/>
    <col min="14854" max="14854" width="5.140625" customWidth="1"/>
    <col min="14855" max="14862" width="6.7109375" customWidth="1"/>
    <col min="14863" max="14863" width="3.7109375" customWidth="1"/>
    <col min="14864" max="14864" width="3" customWidth="1"/>
    <col min="14865" max="14865" width="6.7109375" customWidth="1"/>
    <col min="14866" max="14866" width="6.42578125" customWidth="1"/>
    <col min="14867" max="14867" width="0.140625" customWidth="1"/>
    <col min="14868" max="14868" width="6.7109375" customWidth="1"/>
    <col min="14869" max="14869" width="6.85546875" customWidth="1"/>
    <col min="14870" max="14871" width="6.7109375" customWidth="1"/>
    <col min="14872" max="14872" width="3.85546875" customWidth="1"/>
    <col min="14873" max="14873" width="2.85546875" customWidth="1"/>
    <col min="14874" max="14874" width="0.85546875" customWidth="1"/>
    <col min="14875" max="14875" width="5.85546875" customWidth="1"/>
    <col min="14876" max="14877" width="6.7109375" customWidth="1"/>
    <col min="14878" max="14878" width="1.5703125" customWidth="1"/>
    <col min="14879" max="14879" width="5.140625" customWidth="1"/>
    <col min="14880" max="14880" width="6.7109375" customWidth="1"/>
    <col min="14881" max="14881" width="4.85546875" customWidth="1"/>
    <col min="14882" max="14882" width="1.85546875" customWidth="1"/>
    <col min="14883" max="14883" width="2.140625" customWidth="1"/>
    <col min="14884" max="14884" width="4.5703125" customWidth="1"/>
    <col min="14885" max="14885" width="2.85546875" customWidth="1"/>
    <col min="14886" max="14886" width="3.85546875" customWidth="1"/>
    <col min="14887" max="14888" width="6.7109375" customWidth="1"/>
    <col min="14889" max="14889" width="4.140625" customWidth="1"/>
    <col min="14890" max="14890" width="2.5703125" customWidth="1"/>
    <col min="14891" max="14891" width="4" customWidth="1"/>
    <col min="14892" max="14892" width="1.7109375" customWidth="1"/>
    <col min="14893" max="14893" width="0.140625" customWidth="1"/>
    <col min="14894" max="14894" width="0.85546875" customWidth="1"/>
    <col min="14895" max="14895" width="12.28515625" customWidth="1"/>
    <col min="14896" max="14896" width="3.5703125" customWidth="1"/>
    <col min="14897" max="14905" width="6.7109375" customWidth="1"/>
    <col min="14906" max="14906" width="6.5703125" customWidth="1"/>
    <col min="14907" max="14907" width="6.7109375" customWidth="1"/>
    <col min="14908" max="14908" width="6.85546875" customWidth="1"/>
    <col min="14909" max="14919" width="6.7109375" customWidth="1"/>
    <col min="14920" max="14920" width="4.7109375" customWidth="1"/>
    <col min="14921" max="14921" width="2" customWidth="1"/>
    <col min="14922" max="14923" width="6.7109375" customWidth="1"/>
    <col min="14924" max="14924" width="2.85546875" customWidth="1"/>
    <col min="14925" max="14925" width="3.85546875" customWidth="1"/>
    <col min="14926" max="14926" width="18.42578125" customWidth="1"/>
    <col min="14927" max="14927" width="3.5703125" customWidth="1"/>
    <col min="14928" max="14936" width="6.7109375" customWidth="1"/>
    <col min="14937" max="14937" width="6.5703125" customWidth="1"/>
    <col min="14938" max="14938" width="6.7109375" customWidth="1"/>
    <col min="14939" max="14939" width="6.85546875" customWidth="1"/>
    <col min="14940" max="14951" width="6.7109375" customWidth="1"/>
    <col min="14952" max="14952" width="1" customWidth="1"/>
    <col min="14953" max="14953" width="5.7109375" customWidth="1"/>
    <col min="14954" max="14954" width="6.7109375" customWidth="1"/>
    <col min="14955" max="14955" width="5.85546875" customWidth="1"/>
    <col min="14956" max="14956" width="0.85546875" customWidth="1"/>
    <col min="14957" max="14957" width="12.5703125" customWidth="1"/>
    <col min="14958" max="14958" width="3.5703125" customWidth="1"/>
    <col min="14959" max="14961" width="6.7109375" customWidth="1"/>
    <col min="14962" max="14979" width="5.7109375" customWidth="1"/>
    <col min="14980" max="14982" width="6.7109375" customWidth="1"/>
    <col min="14983" max="14983" width="1" customWidth="1"/>
    <col min="14984" max="14984" width="5.7109375" customWidth="1"/>
    <col min="14985" max="14985" width="6.7109375" customWidth="1"/>
    <col min="14986" max="14986" width="5.85546875" customWidth="1"/>
    <col min="14987" max="14987" width="0.85546875" customWidth="1"/>
    <col min="14988" max="14988" width="2.7109375" customWidth="1"/>
    <col min="15104" max="15104" width="3.42578125" customWidth="1"/>
    <col min="15105" max="15105" width="14.140625" customWidth="1"/>
    <col min="15106" max="15106" width="3.5703125" customWidth="1"/>
    <col min="15107" max="15107" width="0.7109375" customWidth="1"/>
    <col min="15108" max="15108" width="6" customWidth="1"/>
    <col min="15109" max="15109" width="1.5703125" customWidth="1"/>
    <col min="15110" max="15110" width="5.140625" customWidth="1"/>
    <col min="15111" max="15118" width="6.7109375" customWidth="1"/>
    <col min="15119" max="15119" width="3.7109375" customWidth="1"/>
    <col min="15120" max="15120" width="3" customWidth="1"/>
    <col min="15121" max="15121" width="6.7109375" customWidth="1"/>
    <col min="15122" max="15122" width="6.42578125" customWidth="1"/>
    <col min="15123" max="15123" width="0.140625" customWidth="1"/>
    <col min="15124" max="15124" width="6.7109375" customWidth="1"/>
    <col min="15125" max="15125" width="6.85546875" customWidth="1"/>
    <col min="15126" max="15127" width="6.7109375" customWidth="1"/>
    <col min="15128" max="15128" width="3.85546875" customWidth="1"/>
    <col min="15129" max="15129" width="2.85546875" customWidth="1"/>
    <col min="15130" max="15130" width="0.85546875" customWidth="1"/>
    <col min="15131" max="15131" width="5.85546875" customWidth="1"/>
    <col min="15132" max="15133" width="6.7109375" customWidth="1"/>
    <col min="15134" max="15134" width="1.5703125" customWidth="1"/>
    <col min="15135" max="15135" width="5.140625" customWidth="1"/>
    <col min="15136" max="15136" width="6.7109375" customWidth="1"/>
    <col min="15137" max="15137" width="4.85546875" customWidth="1"/>
    <col min="15138" max="15138" width="1.85546875" customWidth="1"/>
    <col min="15139" max="15139" width="2.140625" customWidth="1"/>
    <col min="15140" max="15140" width="4.5703125" customWidth="1"/>
    <col min="15141" max="15141" width="2.85546875" customWidth="1"/>
    <col min="15142" max="15142" width="3.85546875" customWidth="1"/>
    <col min="15143" max="15144" width="6.7109375" customWidth="1"/>
    <col min="15145" max="15145" width="4.140625" customWidth="1"/>
    <col min="15146" max="15146" width="2.5703125" customWidth="1"/>
    <col min="15147" max="15147" width="4" customWidth="1"/>
    <col min="15148" max="15148" width="1.7109375" customWidth="1"/>
    <col min="15149" max="15149" width="0.140625" customWidth="1"/>
    <col min="15150" max="15150" width="0.85546875" customWidth="1"/>
    <col min="15151" max="15151" width="12.28515625" customWidth="1"/>
    <col min="15152" max="15152" width="3.5703125" customWidth="1"/>
    <col min="15153" max="15161" width="6.7109375" customWidth="1"/>
    <col min="15162" max="15162" width="6.5703125" customWidth="1"/>
    <col min="15163" max="15163" width="6.7109375" customWidth="1"/>
    <col min="15164" max="15164" width="6.85546875" customWidth="1"/>
    <col min="15165" max="15175" width="6.7109375" customWidth="1"/>
    <col min="15176" max="15176" width="4.7109375" customWidth="1"/>
    <col min="15177" max="15177" width="2" customWidth="1"/>
    <col min="15178" max="15179" width="6.7109375" customWidth="1"/>
    <col min="15180" max="15180" width="2.85546875" customWidth="1"/>
    <col min="15181" max="15181" width="3.85546875" customWidth="1"/>
    <col min="15182" max="15182" width="18.42578125" customWidth="1"/>
    <col min="15183" max="15183" width="3.5703125" customWidth="1"/>
    <col min="15184" max="15192" width="6.7109375" customWidth="1"/>
    <col min="15193" max="15193" width="6.5703125" customWidth="1"/>
    <col min="15194" max="15194" width="6.7109375" customWidth="1"/>
    <col min="15195" max="15195" width="6.85546875" customWidth="1"/>
    <col min="15196" max="15207" width="6.7109375" customWidth="1"/>
    <col min="15208" max="15208" width="1" customWidth="1"/>
    <col min="15209" max="15209" width="5.7109375" customWidth="1"/>
    <col min="15210" max="15210" width="6.7109375" customWidth="1"/>
    <col min="15211" max="15211" width="5.85546875" customWidth="1"/>
    <col min="15212" max="15212" width="0.85546875" customWidth="1"/>
    <col min="15213" max="15213" width="12.5703125" customWidth="1"/>
    <col min="15214" max="15214" width="3.5703125" customWidth="1"/>
    <col min="15215" max="15217" width="6.7109375" customWidth="1"/>
    <col min="15218" max="15235" width="5.7109375" customWidth="1"/>
    <col min="15236" max="15238" width="6.7109375" customWidth="1"/>
    <col min="15239" max="15239" width="1" customWidth="1"/>
    <col min="15240" max="15240" width="5.7109375" customWidth="1"/>
    <col min="15241" max="15241" width="6.7109375" customWidth="1"/>
    <col min="15242" max="15242" width="5.85546875" customWidth="1"/>
    <col min="15243" max="15243" width="0.85546875" customWidth="1"/>
    <col min="15244" max="15244" width="2.7109375" customWidth="1"/>
    <col min="15360" max="15360" width="3.42578125" customWidth="1"/>
    <col min="15361" max="15361" width="14.140625" customWidth="1"/>
    <col min="15362" max="15362" width="3.5703125" customWidth="1"/>
    <col min="15363" max="15363" width="0.7109375" customWidth="1"/>
    <col min="15364" max="15364" width="6" customWidth="1"/>
    <col min="15365" max="15365" width="1.5703125" customWidth="1"/>
    <col min="15366" max="15366" width="5.140625" customWidth="1"/>
    <col min="15367" max="15374" width="6.7109375" customWidth="1"/>
    <col min="15375" max="15375" width="3.7109375" customWidth="1"/>
    <col min="15376" max="15376" width="3" customWidth="1"/>
    <col min="15377" max="15377" width="6.7109375" customWidth="1"/>
    <col min="15378" max="15378" width="6.42578125" customWidth="1"/>
    <col min="15379" max="15379" width="0.140625" customWidth="1"/>
    <col min="15380" max="15380" width="6.7109375" customWidth="1"/>
    <col min="15381" max="15381" width="6.85546875" customWidth="1"/>
    <col min="15382" max="15383" width="6.7109375" customWidth="1"/>
    <col min="15384" max="15384" width="3.85546875" customWidth="1"/>
    <col min="15385" max="15385" width="2.85546875" customWidth="1"/>
    <col min="15386" max="15386" width="0.85546875" customWidth="1"/>
    <col min="15387" max="15387" width="5.85546875" customWidth="1"/>
    <col min="15388" max="15389" width="6.7109375" customWidth="1"/>
    <col min="15390" max="15390" width="1.5703125" customWidth="1"/>
    <col min="15391" max="15391" width="5.140625" customWidth="1"/>
    <col min="15392" max="15392" width="6.7109375" customWidth="1"/>
    <col min="15393" max="15393" width="4.85546875" customWidth="1"/>
    <col min="15394" max="15394" width="1.85546875" customWidth="1"/>
    <col min="15395" max="15395" width="2.140625" customWidth="1"/>
    <col min="15396" max="15396" width="4.5703125" customWidth="1"/>
    <col min="15397" max="15397" width="2.85546875" customWidth="1"/>
    <col min="15398" max="15398" width="3.85546875" customWidth="1"/>
    <col min="15399" max="15400" width="6.7109375" customWidth="1"/>
    <col min="15401" max="15401" width="4.140625" customWidth="1"/>
    <col min="15402" max="15402" width="2.5703125" customWidth="1"/>
    <col min="15403" max="15403" width="4" customWidth="1"/>
    <col min="15404" max="15404" width="1.7109375" customWidth="1"/>
    <col min="15405" max="15405" width="0.140625" customWidth="1"/>
    <col min="15406" max="15406" width="0.85546875" customWidth="1"/>
    <col min="15407" max="15407" width="12.28515625" customWidth="1"/>
    <col min="15408" max="15408" width="3.5703125" customWidth="1"/>
    <col min="15409" max="15417" width="6.7109375" customWidth="1"/>
    <col min="15418" max="15418" width="6.5703125" customWidth="1"/>
    <col min="15419" max="15419" width="6.7109375" customWidth="1"/>
    <col min="15420" max="15420" width="6.85546875" customWidth="1"/>
    <col min="15421" max="15431" width="6.7109375" customWidth="1"/>
    <col min="15432" max="15432" width="4.7109375" customWidth="1"/>
    <col min="15433" max="15433" width="2" customWidth="1"/>
    <col min="15434" max="15435" width="6.7109375" customWidth="1"/>
    <col min="15436" max="15436" width="2.85546875" customWidth="1"/>
    <col min="15437" max="15437" width="3.85546875" customWidth="1"/>
    <col min="15438" max="15438" width="18.42578125" customWidth="1"/>
    <col min="15439" max="15439" width="3.5703125" customWidth="1"/>
    <col min="15440" max="15448" width="6.7109375" customWidth="1"/>
    <col min="15449" max="15449" width="6.5703125" customWidth="1"/>
    <col min="15450" max="15450" width="6.7109375" customWidth="1"/>
    <col min="15451" max="15451" width="6.85546875" customWidth="1"/>
    <col min="15452" max="15463" width="6.7109375" customWidth="1"/>
    <col min="15464" max="15464" width="1" customWidth="1"/>
    <col min="15465" max="15465" width="5.7109375" customWidth="1"/>
    <col min="15466" max="15466" width="6.7109375" customWidth="1"/>
    <col min="15467" max="15467" width="5.85546875" customWidth="1"/>
    <col min="15468" max="15468" width="0.85546875" customWidth="1"/>
    <col min="15469" max="15469" width="12.5703125" customWidth="1"/>
    <col min="15470" max="15470" width="3.5703125" customWidth="1"/>
    <col min="15471" max="15473" width="6.7109375" customWidth="1"/>
    <col min="15474" max="15491" width="5.7109375" customWidth="1"/>
    <col min="15492" max="15494" width="6.7109375" customWidth="1"/>
    <col min="15495" max="15495" width="1" customWidth="1"/>
    <col min="15496" max="15496" width="5.7109375" customWidth="1"/>
    <col min="15497" max="15497" width="6.7109375" customWidth="1"/>
    <col min="15498" max="15498" width="5.85546875" customWidth="1"/>
    <col min="15499" max="15499" width="0.85546875" customWidth="1"/>
    <col min="15500" max="15500" width="2.7109375" customWidth="1"/>
    <col min="15616" max="15616" width="3.42578125" customWidth="1"/>
    <col min="15617" max="15617" width="14.140625" customWidth="1"/>
    <col min="15618" max="15618" width="3.5703125" customWidth="1"/>
    <col min="15619" max="15619" width="0.7109375" customWidth="1"/>
    <col min="15620" max="15620" width="6" customWidth="1"/>
    <col min="15621" max="15621" width="1.5703125" customWidth="1"/>
    <col min="15622" max="15622" width="5.140625" customWidth="1"/>
    <col min="15623" max="15630" width="6.7109375" customWidth="1"/>
    <col min="15631" max="15631" width="3.7109375" customWidth="1"/>
    <col min="15632" max="15632" width="3" customWidth="1"/>
    <col min="15633" max="15633" width="6.7109375" customWidth="1"/>
    <col min="15634" max="15634" width="6.42578125" customWidth="1"/>
    <col min="15635" max="15635" width="0.140625" customWidth="1"/>
    <col min="15636" max="15636" width="6.7109375" customWidth="1"/>
    <col min="15637" max="15637" width="6.85546875" customWidth="1"/>
    <col min="15638" max="15639" width="6.7109375" customWidth="1"/>
    <col min="15640" max="15640" width="3.85546875" customWidth="1"/>
    <col min="15641" max="15641" width="2.85546875" customWidth="1"/>
    <col min="15642" max="15642" width="0.85546875" customWidth="1"/>
    <col min="15643" max="15643" width="5.85546875" customWidth="1"/>
    <col min="15644" max="15645" width="6.7109375" customWidth="1"/>
    <col min="15646" max="15646" width="1.5703125" customWidth="1"/>
    <col min="15647" max="15647" width="5.140625" customWidth="1"/>
    <col min="15648" max="15648" width="6.7109375" customWidth="1"/>
    <col min="15649" max="15649" width="4.85546875" customWidth="1"/>
    <col min="15650" max="15650" width="1.85546875" customWidth="1"/>
    <col min="15651" max="15651" width="2.140625" customWidth="1"/>
    <col min="15652" max="15652" width="4.5703125" customWidth="1"/>
    <col min="15653" max="15653" width="2.85546875" customWidth="1"/>
    <col min="15654" max="15654" width="3.85546875" customWidth="1"/>
    <col min="15655" max="15656" width="6.7109375" customWidth="1"/>
    <col min="15657" max="15657" width="4.140625" customWidth="1"/>
    <col min="15658" max="15658" width="2.5703125" customWidth="1"/>
    <col min="15659" max="15659" width="4" customWidth="1"/>
    <col min="15660" max="15660" width="1.7109375" customWidth="1"/>
    <col min="15661" max="15661" width="0.140625" customWidth="1"/>
    <col min="15662" max="15662" width="0.85546875" customWidth="1"/>
    <col min="15663" max="15663" width="12.28515625" customWidth="1"/>
    <col min="15664" max="15664" width="3.5703125" customWidth="1"/>
    <col min="15665" max="15673" width="6.7109375" customWidth="1"/>
    <col min="15674" max="15674" width="6.5703125" customWidth="1"/>
    <col min="15675" max="15675" width="6.7109375" customWidth="1"/>
    <col min="15676" max="15676" width="6.85546875" customWidth="1"/>
    <col min="15677" max="15687" width="6.7109375" customWidth="1"/>
    <col min="15688" max="15688" width="4.7109375" customWidth="1"/>
    <col min="15689" max="15689" width="2" customWidth="1"/>
    <col min="15690" max="15691" width="6.7109375" customWidth="1"/>
    <col min="15692" max="15692" width="2.85546875" customWidth="1"/>
    <col min="15693" max="15693" width="3.85546875" customWidth="1"/>
    <col min="15694" max="15694" width="18.42578125" customWidth="1"/>
    <col min="15695" max="15695" width="3.5703125" customWidth="1"/>
    <col min="15696" max="15704" width="6.7109375" customWidth="1"/>
    <col min="15705" max="15705" width="6.5703125" customWidth="1"/>
    <col min="15706" max="15706" width="6.7109375" customWidth="1"/>
    <col min="15707" max="15707" width="6.85546875" customWidth="1"/>
    <col min="15708" max="15719" width="6.7109375" customWidth="1"/>
    <col min="15720" max="15720" width="1" customWidth="1"/>
    <col min="15721" max="15721" width="5.7109375" customWidth="1"/>
    <col min="15722" max="15722" width="6.7109375" customWidth="1"/>
    <col min="15723" max="15723" width="5.85546875" customWidth="1"/>
    <col min="15724" max="15724" width="0.85546875" customWidth="1"/>
    <col min="15725" max="15725" width="12.5703125" customWidth="1"/>
    <col min="15726" max="15726" width="3.5703125" customWidth="1"/>
    <col min="15727" max="15729" width="6.7109375" customWidth="1"/>
    <col min="15730" max="15747" width="5.7109375" customWidth="1"/>
    <col min="15748" max="15750" width="6.7109375" customWidth="1"/>
    <col min="15751" max="15751" width="1" customWidth="1"/>
    <col min="15752" max="15752" width="5.7109375" customWidth="1"/>
    <col min="15753" max="15753" width="6.7109375" customWidth="1"/>
    <col min="15754" max="15754" width="5.85546875" customWidth="1"/>
    <col min="15755" max="15755" width="0.85546875" customWidth="1"/>
    <col min="15756" max="15756" width="2.7109375" customWidth="1"/>
    <col min="15872" max="15872" width="3.42578125" customWidth="1"/>
    <col min="15873" max="15873" width="14.140625" customWidth="1"/>
    <col min="15874" max="15874" width="3.5703125" customWidth="1"/>
    <col min="15875" max="15875" width="0.7109375" customWidth="1"/>
    <col min="15876" max="15876" width="6" customWidth="1"/>
    <col min="15877" max="15877" width="1.5703125" customWidth="1"/>
    <col min="15878" max="15878" width="5.140625" customWidth="1"/>
    <col min="15879" max="15886" width="6.7109375" customWidth="1"/>
    <col min="15887" max="15887" width="3.7109375" customWidth="1"/>
    <col min="15888" max="15888" width="3" customWidth="1"/>
    <col min="15889" max="15889" width="6.7109375" customWidth="1"/>
    <col min="15890" max="15890" width="6.42578125" customWidth="1"/>
    <col min="15891" max="15891" width="0.140625" customWidth="1"/>
    <col min="15892" max="15892" width="6.7109375" customWidth="1"/>
    <col min="15893" max="15893" width="6.85546875" customWidth="1"/>
    <col min="15894" max="15895" width="6.7109375" customWidth="1"/>
    <col min="15896" max="15896" width="3.85546875" customWidth="1"/>
    <col min="15897" max="15897" width="2.85546875" customWidth="1"/>
    <col min="15898" max="15898" width="0.85546875" customWidth="1"/>
    <col min="15899" max="15899" width="5.85546875" customWidth="1"/>
    <col min="15900" max="15901" width="6.7109375" customWidth="1"/>
    <col min="15902" max="15902" width="1.5703125" customWidth="1"/>
    <col min="15903" max="15903" width="5.140625" customWidth="1"/>
    <col min="15904" max="15904" width="6.7109375" customWidth="1"/>
    <col min="15905" max="15905" width="4.85546875" customWidth="1"/>
    <col min="15906" max="15906" width="1.85546875" customWidth="1"/>
    <col min="15907" max="15907" width="2.140625" customWidth="1"/>
    <col min="15908" max="15908" width="4.5703125" customWidth="1"/>
    <col min="15909" max="15909" width="2.85546875" customWidth="1"/>
    <col min="15910" max="15910" width="3.85546875" customWidth="1"/>
    <col min="15911" max="15912" width="6.7109375" customWidth="1"/>
    <col min="15913" max="15913" width="4.140625" customWidth="1"/>
    <col min="15914" max="15914" width="2.5703125" customWidth="1"/>
    <col min="15915" max="15915" width="4" customWidth="1"/>
    <col min="15916" max="15916" width="1.7109375" customWidth="1"/>
    <col min="15917" max="15917" width="0.140625" customWidth="1"/>
    <col min="15918" max="15918" width="0.85546875" customWidth="1"/>
    <col min="15919" max="15919" width="12.28515625" customWidth="1"/>
    <col min="15920" max="15920" width="3.5703125" customWidth="1"/>
    <col min="15921" max="15929" width="6.7109375" customWidth="1"/>
    <col min="15930" max="15930" width="6.5703125" customWidth="1"/>
    <col min="15931" max="15931" width="6.7109375" customWidth="1"/>
    <col min="15932" max="15932" width="6.85546875" customWidth="1"/>
    <col min="15933" max="15943" width="6.7109375" customWidth="1"/>
    <col min="15944" max="15944" width="4.7109375" customWidth="1"/>
    <col min="15945" max="15945" width="2" customWidth="1"/>
    <col min="15946" max="15947" width="6.7109375" customWidth="1"/>
    <col min="15948" max="15948" width="2.85546875" customWidth="1"/>
    <col min="15949" max="15949" width="3.85546875" customWidth="1"/>
    <col min="15950" max="15950" width="18.42578125" customWidth="1"/>
    <col min="15951" max="15951" width="3.5703125" customWidth="1"/>
    <col min="15952" max="15960" width="6.7109375" customWidth="1"/>
    <col min="15961" max="15961" width="6.5703125" customWidth="1"/>
    <col min="15962" max="15962" width="6.7109375" customWidth="1"/>
    <col min="15963" max="15963" width="6.85546875" customWidth="1"/>
    <col min="15964" max="15975" width="6.7109375" customWidth="1"/>
    <col min="15976" max="15976" width="1" customWidth="1"/>
    <col min="15977" max="15977" width="5.7109375" customWidth="1"/>
    <col min="15978" max="15978" width="6.7109375" customWidth="1"/>
    <col min="15979" max="15979" width="5.85546875" customWidth="1"/>
    <col min="15980" max="15980" width="0.85546875" customWidth="1"/>
    <col min="15981" max="15981" width="12.5703125" customWidth="1"/>
    <col min="15982" max="15982" width="3.5703125" customWidth="1"/>
    <col min="15983" max="15985" width="6.7109375" customWidth="1"/>
    <col min="15986" max="16003" width="5.7109375" customWidth="1"/>
    <col min="16004" max="16006" width="6.7109375" customWidth="1"/>
    <col min="16007" max="16007" width="1" customWidth="1"/>
    <col min="16008" max="16008" width="5.7109375" customWidth="1"/>
    <col min="16009" max="16009" width="6.7109375" customWidth="1"/>
    <col min="16010" max="16010" width="5.85546875" customWidth="1"/>
    <col min="16011" max="16011" width="0.85546875" customWidth="1"/>
    <col min="16012" max="16012" width="2.7109375" customWidth="1"/>
    <col min="16128" max="16128" width="3.42578125" customWidth="1"/>
    <col min="16129" max="16129" width="14.140625" customWidth="1"/>
    <col min="16130" max="16130" width="3.5703125" customWidth="1"/>
    <col min="16131" max="16131" width="0.7109375" customWidth="1"/>
    <col min="16132" max="16132" width="6" customWidth="1"/>
    <col min="16133" max="16133" width="1.5703125" customWidth="1"/>
    <col min="16134" max="16134" width="5.140625" customWidth="1"/>
    <col min="16135" max="16142" width="6.7109375" customWidth="1"/>
    <col min="16143" max="16143" width="3.7109375" customWidth="1"/>
    <col min="16144" max="16144" width="3" customWidth="1"/>
    <col min="16145" max="16145" width="6.7109375" customWidth="1"/>
    <col min="16146" max="16146" width="6.42578125" customWidth="1"/>
    <col min="16147" max="16147" width="0.140625" customWidth="1"/>
    <col min="16148" max="16148" width="6.7109375" customWidth="1"/>
    <col min="16149" max="16149" width="6.85546875" customWidth="1"/>
    <col min="16150" max="16151" width="6.7109375" customWidth="1"/>
    <col min="16152" max="16152" width="3.85546875" customWidth="1"/>
    <col min="16153" max="16153" width="2.85546875" customWidth="1"/>
    <col min="16154" max="16154" width="0.85546875" customWidth="1"/>
    <col min="16155" max="16155" width="5.85546875" customWidth="1"/>
    <col min="16156" max="16157" width="6.7109375" customWidth="1"/>
    <col min="16158" max="16158" width="1.5703125" customWidth="1"/>
    <col min="16159" max="16159" width="5.140625" customWidth="1"/>
    <col min="16160" max="16160" width="6.7109375" customWidth="1"/>
    <col min="16161" max="16161" width="4.85546875" customWidth="1"/>
    <col min="16162" max="16162" width="1.85546875" customWidth="1"/>
    <col min="16163" max="16163" width="2.140625" customWidth="1"/>
    <col min="16164" max="16164" width="4.5703125" customWidth="1"/>
    <col min="16165" max="16165" width="2.85546875" customWidth="1"/>
    <col min="16166" max="16166" width="3.85546875" customWidth="1"/>
    <col min="16167" max="16168" width="6.7109375" customWidth="1"/>
    <col min="16169" max="16169" width="4.140625" customWidth="1"/>
    <col min="16170" max="16170" width="2.5703125" customWidth="1"/>
    <col min="16171" max="16171" width="4" customWidth="1"/>
    <col min="16172" max="16172" width="1.7109375" customWidth="1"/>
    <col min="16173" max="16173" width="0.140625" customWidth="1"/>
    <col min="16174" max="16174" width="0.85546875" customWidth="1"/>
    <col min="16175" max="16175" width="12.28515625" customWidth="1"/>
    <col min="16176" max="16176" width="3.5703125" customWidth="1"/>
    <col min="16177" max="16185" width="6.7109375" customWidth="1"/>
    <col min="16186" max="16186" width="6.5703125" customWidth="1"/>
    <col min="16187" max="16187" width="6.7109375" customWidth="1"/>
    <col min="16188" max="16188" width="6.85546875" customWidth="1"/>
    <col min="16189" max="16199" width="6.7109375" customWidth="1"/>
    <col min="16200" max="16200" width="4.7109375" customWidth="1"/>
    <col min="16201" max="16201" width="2" customWidth="1"/>
    <col min="16202" max="16203" width="6.7109375" customWidth="1"/>
    <col min="16204" max="16204" width="2.85546875" customWidth="1"/>
    <col min="16205" max="16205" width="3.85546875" customWidth="1"/>
    <col min="16206" max="16206" width="18.42578125" customWidth="1"/>
    <col min="16207" max="16207" width="3.5703125" customWidth="1"/>
    <col min="16208" max="16216" width="6.7109375" customWidth="1"/>
    <col min="16217" max="16217" width="6.5703125" customWidth="1"/>
    <col min="16218" max="16218" width="6.7109375" customWidth="1"/>
    <col min="16219" max="16219" width="6.85546875" customWidth="1"/>
    <col min="16220" max="16231" width="6.7109375" customWidth="1"/>
    <col min="16232" max="16232" width="1" customWidth="1"/>
    <col min="16233" max="16233" width="5.7109375" customWidth="1"/>
    <col min="16234" max="16234" width="6.7109375" customWidth="1"/>
    <col min="16235" max="16235" width="5.85546875" customWidth="1"/>
    <col min="16236" max="16236" width="0.85546875" customWidth="1"/>
    <col min="16237" max="16237" width="12.5703125" customWidth="1"/>
    <col min="16238" max="16238" width="3.5703125" customWidth="1"/>
    <col min="16239" max="16241" width="6.7109375" customWidth="1"/>
    <col min="16242" max="16259" width="5.7109375" customWidth="1"/>
    <col min="16260" max="16262" width="6.7109375" customWidth="1"/>
    <col min="16263" max="16263" width="1" customWidth="1"/>
    <col min="16264" max="16264" width="5.7109375" customWidth="1"/>
    <col min="16265" max="16265" width="6.7109375" customWidth="1"/>
    <col min="16266" max="16266" width="5.85546875" customWidth="1"/>
    <col min="16267" max="16267" width="0.85546875" customWidth="1"/>
    <col min="16268" max="16268" width="2.7109375" customWidth="1"/>
  </cols>
  <sheetData>
    <row r="1" spans="1:140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9" t="s">
        <v>141</v>
      </c>
      <c r="V1" s="5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59" t="s">
        <v>142</v>
      </c>
      <c r="AZ1" s="59"/>
      <c r="BA1" s="59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59" t="s">
        <v>142</v>
      </c>
      <c r="BS1" s="59"/>
      <c r="BT1" s="59"/>
      <c r="BU1" s="59"/>
      <c r="BV1" s="59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59" t="s">
        <v>142</v>
      </c>
      <c r="CN1" s="59"/>
      <c r="CO1" s="59"/>
      <c r="CP1" s="59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59" t="s">
        <v>143</v>
      </c>
      <c r="DJ1" s="59"/>
      <c r="DK1" s="59"/>
      <c r="DL1" s="59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</row>
    <row r="2" spans="1:140" ht="6.95" customHeight="1">
      <c r="A2" s="42"/>
      <c r="B2" s="42"/>
      <c r="C2" s="42"/>
      <c r="D2" s="42"/>
      <c r="E2" s="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3"/>
      <c r="AQ2" s="43"/>
      <c r="AR2" s="4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D2" s="1"/>
      <c r="DE2" s="1"/>
      <c r="DF2" s="1"/>
      <c r="DG2" s="1"/>
      <c r="DH2" s="1"/>
      <c r="DI2" s="24"/>
      <c r="DJ2" s="24"/>
      <c r="DK2" s="24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59" t="s">
        <v>143</v>
      </c>
      <c r="EE2" s="59"/>
      <c r="EF2" s="59"/>
      <c r="EG2" s="59"/>
      <c r="EH2" s="59"/>
      <c r="EI2" s="1"/>
      <c r="EJ2" s="1"/>
    </row>
    <row r="3" spans="1:140" ht="3.95" customHeight="1">
      <c r="A3" s="42"/>
      <c r="B3" s="42"/>
      <c r="C3" s="42"/>
      <c r="D3" s="42"/>
      <c r="E3" s="42"/>
      <c r="F3" s="1"/>
      <c r="G3" s="1"/>
      <c r="H3" s="1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43"/>
      <c r="AQ3" s="43"/>
      <c r="AR3" s="4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43"/>
      <c r="BV3" s="43"/>
      <c r="BW3" s="43"/>
      <c r="BX3" s="43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D3" s="1"/>
      <c r="DE3" s="1"/>
      <c r="DF3" s="1"/>
      <c r="DG3" s="1"/>
      <c r="DH3" s="1"/>
      <c r="DI3" s="24"/>
      <c r="DJ3" s="24"/>
      <c r="DK3" s="24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59"/>
      <c r="EE3" s="59"/>
      <c r="EF3" s="59"/>
      <c r="EG3" s="59"/>
      <c r="EH3" s="59"/>
      <c r="EI3" s="1"/>
      <c r="EJ3" s="1"/>
    </row>
    <row r="4" spans="1:140" ht="11.1" customHeight="1">
      <c r="A4" s="42"/>
      <c r="B4" s="42"/>
      <c r="C4" s="42"/>
      <c r="D4" s="42"/>
      <c r="E4" s="42"/>
      <c r="F4" s="1"/>
      <c r="G4" s="1"/>
      <c r="H4" s="1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43"/>
      <c r="BV4" s="43"/>
      <c r="BW4" s="43"/>
      <c r="BX4" s="43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59"/>
      <c r="EE4" s="59"/>
      <c r="EF4" s="59"/>
      <c r="EG4" s="59"/>
      <c r="EH4" s="59"/>
      <c r="EI4" s="1"/>
      <c r="EJ4" s="1"/>
    </row>
    <row r="5" spans="1:140" ht="6.95" customHeight="1">
      <c r="A5" s="42"/>
      <c r="B5" s="42"/>
      <c r="C5" s="42"/>
      <c r="D5" s="42"/>
      <c r="E5" s="42"/>
      <c r="F5" s="1"/>
      <c r="G5" s="1"/>
      <c r="H5" s="1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43"/>
      <c r="BV5" s="43"/>
      <c r="BW5" s="43"/>
      <c r="BX5" s="43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40" ht="21" customHeight="1">
      <c r="A6" s="42"/>
      <c r="B6" s="42"/>
      <c r="C6" s="42"/>
      <c r="D6" s="42"/>
      <c r="E6" s="42"/>
      <c r="F6" s="1"/>
      <c r="G6" s="1"/>
      <c r="H6" s="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</row>
    <row r="7" spans="1:140" ht="9.9499999999999993" customHeight="1">
      <c r="A7" s="42"/>
      <c r="B7" s="42"/>
      <c r="C7" s="42"/>
      <c r="D7" s="42"/>
      <c r="E7" s="42"/>
      <c r="F7" s="1"/>
      <c r="G7" s="1"/>
      <c r="H7" s="1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1"/>
      <c r="Y7" s="1"/>
      <c r="Z7" s="1"/>
      <c r="AA7" s="1"/>
      <c r="AB7" s="1"/>
      <c r="AC7" s="1"/>
      <c r="AD7" s="1"/>
      <c r="AE7" s="1"/>
      <c r="AF7" s="1"/>
      <c r="AG7" s="1"/>
      <c r="AH7" s="61"/>
      <c r="AI7" s="42"/>
      <c r="AJ7" s="42"/>
      <c r="AK7" s="42"/>
      <c r="AL7" s="42"/>
      <c r="AM7" s="42"/>
      <c r="AN7" s="42"/>
      <c r="AO7" s="42"/>
      <c r="AP7" s="42"/>
      <c r="AQ7" s="42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</row>
    <row r="8" spans="1:140" ht="30" customHeight="1">
      <c r="A8" s="42"/>
      <c r="B8" s="42"/>
      <c r="C8" s="42"/>
      <c r="D8" s="42"/>
      <c r="E8" s="42"/>
      <c r="F8" s="62" t="s">
        <v>257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</row>
    <row r="9" spans="1:140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</row>
    <row r="10" spans="1:140" ht="60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82"/>
      <c r="O10" s="82"/>
      <c r="P10" s="82"/>
      <c r="Q10" s="82"/>
      <c r="R10" s="82"/>
      <c r="S10" s="82"/>
      <c r="T10" s="82"/>
      <c r="U10" s="82"/>
      <c r="V10" s="8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</row>
    <row r="11" spans="1:140" ht="12" customHeight="1">
      <c r="A11" s="57" t="s">
        <v>1</v>
      </c>
      <c r="B11" s="57"/>
      <c r="C11" s="5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58" t="s">
        <v>2</v>
      </c>
      <c r="AQ11" s="58"/>
      <c r="AR11" s="58"/>
      <c r="AS11" s="58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</row>
    <row r="12" spans="1:140" ht="3.9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</row>
    <row r="13" spans="1:140" ht="18.95" customHeight="1">
      <c r="A13" s="70" t="s">
        <v>144</v>
      </c>
      <c r="B13" s="70" t="s">
        <v>6</v>
      </c>
      <c r="C13" s="71" t="s">
        <v>7</v>
      </c>
      <c r="D13" s="71"/>
      <c r="E13" s="72"/>
      <c r="F13" s="72"/>
      <c r="G13" s="72"/>
      <c r="H13" s="70" t="s">
        <v>145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 t="s">
        <v>144</v>
      </c>
      <c r="AV13" s="70" t="s">
        <v>6</v>
      </c>
      <c r="AW13" s="70" t="s">
        <v>145</v>
      </c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 t="s">
        <v>144</v>
      </c>
      <c r="CA13" s="70" t="s">
        <v>6</v>
      </c>
      <c r="CB13" s="70" t="s">
        <v>145</v>
      </c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 t="s">
        <v>144</v>
      </c>
      <c r="DF13" s="70" t="s">
        <v>6</v>
      </c>
      <c r="DG13" s="73" t="s">
        <v>145</v>
      </c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1"/>
    </row>
    <row r="14" spans="1:140" ht="18.95" customHeight="1">
      <c r="A14" s="70"/>
      <c r="B14" s="70"/>
      <c r="C14" s="71"/>
      <c r="D14" s="71"/>
      <c r="E14" s="71" t="s">
        <v>8</v>
      </c>
      <c r="F14" s="71"/>
      <c r="G14" s="71" t="s">
        <v>9</v>
      </c>
      <c r="H14" s="71" t="s">
        <v>146</v>
      </c>
      <c r="I14" s="71" t="s">
        <v>8</v>
      </c>
      <c r="J14" s="71" t="s">
        <v>9</v>
      </c>
      <c r="K14" s="71" t="s">
        <v>147</v>
      </c>
      <c r="L14" s="74" t="s">
        <v>148</v>
      </c>
      <c r="M14" s="74"/>
      <c r="N14" s="71" t="s">
        <v>147</v>
      </c>
      <c r="O14" s="74" t="s">
        <v>149</v>
      </c>
      <c r="P14" s="74"/>
      <c r="Q14" s="74"/>
      <c r="R14" s="71" t="s">
        <v>147</v>
      </c>
      <c r="S14" s="71"/>
      <c r="T14" s="74" t="s">
        <v>150</v>
      </c>
      <c r="U14" s="74"/>
      <c r="V14" s="71" t="s">
        <v>147</v>
      </c>
      <c r="W14" s="74" t="s">
        <v>151</v>
      </c>
      <c r="X14" s="74"/>
      <c r="Y14" s="74"/>
      <c r="Z14" s="71" t="s">
        <v>147</v>
      </c>
      <c r="AA14" s="71"/>
      <c r="AB14" s="74" t="s">
        <v>152</v>
      </c>
      <c r="AC14" s="74"/>
      <c r="AD14" s="71" t="s">
        <v>147</v>
      </c>
      <c r="AE14" s="71"/>
      <c r="AF14" s="74" t="s">
        <v>153</v>
      </c>
      <c r="AG14" s="74"/>
      <c r="AH14" s="74"/>
      <c r="AI14" s="71" t="s">
        <v>147</v>
      </c>
      <c r="AJ14" s="71"/>
      <c r="AK14" s="74" t="s">
        <v>154</v>
      </c>
      <c r="AL14" s="74"/>
      <c r="AM14" s="74"/>
      <c r="AN14" s="71" t="s">
        <v>147</v>
      </c>
      <c r="AO14" s="74" t="s">
        <v>155</v>
      </c>
      <c r="AP14" s="74"/>
      <c r="AQ14" s="74"/>
      <c r="AR14" s="74"/>
      <c r="AS14" s="74"/>
      <c r="AT14" s="74"/>
      <c r="AU14" s="70"/>
      <c r="AV14" s="70"/>
      <c r="AW14" s="71" t="s">
        <v>156</v>
      </c>
      <c r="AX14" s="71" t="s">
        <v>8</v>
      </c>
      <c r="AY14" s="71" t="s">
        <v>9</v>
      </c>
      <c r="AZ14" s="71" t="s">
        <v>147</v>
      </c>
      <c r="BA14" s="74" t="s">
        <v>148</v>
      </c>
      <c r="BB14" s="74"/>
      <c r="BC14" s="71" t="s">
        <v>147</v>
      </c>
      <c r="BD14" s="74" t="s">
        <v>149</v>
      </c>
      <c r="BE14" s="74"/>
      <c r="BF14" s="71" t="s">
        <v>147</v>
      </c>
      <c r="BG14" s="74" t="s">
        <v>150</v>
      </c>
      <c r="BH14" s="74"/>
      <c r="BI14" s="71" t="s">
        <v>147</v>
      </c>
      <c r="BJ14" s="74" t="s">
        <v>151</v>
      </c>
      <c r="BK14" s="74"/>
      <c r="BL14" s="71" t="s">
        <v>147</v>
      </c>
      <c r="BM14" s="74" t="s">
        <v>152</v>
      </c>
      <c r="BN14" s="74"/>
      <c r="BO14" s="71" t="s">
        <v>147</v>
      </c>
      <c r="BP14" s="74" t="s">
        <v>153</v>
      </c>
      <c r="BQ14" s="74"/>
      <c r="BR14" s="71" t="s">
        <v>147</v>
      </c>
      <c r="BS14" s="74" t="s">
        <v>154</v>
      </c>
      <c r="BT14" s="74"/>
      <c r="BU14" s="74"/>
      <c r="BV14" s="71" t="s">
        <v>147</v>
      </c>
      <c r="BW14" s="74" t="s">
        <v>155</v>
      </c>
      <c r="BX14" s="74"/>
      <c r="BY14" s="74"/>
      <c r="BZ14" s="70"/>
      <c r="CA14" s="70"/>
      <c r="CB14" s="71" t="s">
        <v>157</v>
      </c>
      <c r="CC14" s="71" t="s">
        <v>8</v>
      </c>
      <c r="CD14" s="71" t="s">
        <v>9</v>
      </c>
      <c r="CE14" s="71" t="s">
        <v>147</v>
      </c>
      <c r="CF14" s="74" t="s">
        <v>148</v>
      </c>
      <c r="CG14" s="74"/>
      <c r="CH14" s="71" t="s">
        <v>147</v>
      </c>
      <c r="CI14" s="74" t="s">
        <v>149</v>
      </c>
      <c r="CJ14" s="74"/>
      <c r="CK14" s="71" t="s">
        <v>147</v>
      </c>
      <c r="CL14" s="74" t="s">
        <v>150</v>
      </c>
      <c r="CM14" s="74"/>
      <c r="CN14" s="71" t="s">
        <v>147</v>
      </c>
      <c r="CO14" s="74" t="s">
        <v>151</v>
      </c>
      <c r="CP14" s="74"/>
      <c r="CQ14" s="71" t="s">
        <v>147</v>
      </c>
      <c r="CR14" s="74" t="s">
        <v>152</v>
      </c>
      <c r="CS14" s="74"/>
      <c r="CT14" s="71" t="s">
        <v>147</v>
      </c>
      <c r="CU14" s="74" t="s">
        <v>153</v>
      </c>
      <c r="CV14" s="74"/>
      <c r="CW14" s="71" t="s">
        <v>147</v>
      </c>
      <c r="CX14" s="74" t="s">
        <v>154</v>
      </c>
      <c r="CY14" s="74"/>
      <c r="CZ14" s="71" t="s">
        <v>147</v>
      </c>
      <c r="DA14" s="71"/>
      <c r="DB14" s="74" t="s">
        <v>155</v>
      </c>
      <c r="DC14" s="74"/>
      <c r="DD14" s="74"/>
      <c r="DE14" s="70"/>
      <c r="DF14" s="70"/>
      <c r="DG14" s="71" t="s">
        <v>158</v>
      </c>
      <c r="DH14" s="71" t="s">
        <v>8</v>
      </c>
      <c r="DI14" s="71" t="s">
        <v>9</v>
      </c>
      <c r="DJ14" s="71" t="s">
        <v>147</v>
      </c>
      <c r="DK14" s="74" t="s">
        <v>148</v>
      </c>
      <c r="DL14" s="74"/>
      <c r="DM14" s="71" t="s">
        <v>147</v>
      </c>
      <c r="DN14" s="74" t="s">
        <v>149</v>
      </c>
      <c r="DO14" s="74"/>
      <c r="DP14" s="71" t="s">
        <v>147</v>
      </c>
      <c r="DQ14" s="74" t="s">
        <v>150</v>
      </c>
      <c r="DR14" s="74"/>
      <c r="DS14" s="71" t="s">
        <v>147</v>
      </c>
      <c r="DT14" s="74" t="s">
        <v>151</v>
      </c>
      <c r="DU14" s="74"/>
      <c r="DV14" s="71" t="s">
        <v>147</v>
      </c>
      <c r="DW14" s="74" t="s">
        <v>152</v>
      </c>
      <c r="DX14" s="74"/>
      <c r="DY14" s="71" t="s">
        <v>147</v>
      </c>
      <c r="DZ14" s="74" t="s">
        <v>153</v>
      </c>
      <c r="EA14" s="74"/>
      <c r="EB14" s="71" t="s">
        <v>147</v>
      </c>
      <c r="EC14" s="74" t="s">
        <v>154</v>
      </c>
      <c r="ED14" s="74"/>
      <c r="EE14" s="71" t="s">
        <v>147</v>
      </c>
      <c r="EF14" s="71"/>
      <c r="EG14" s="75" t="s">
        <v>155</v>
      </c>
      <c r="EH14" s="75"/>
      <c r="EI14" s="75"/>
      <c r="EJ14" s="1"/>
    </row>
    <row r="15" spans="1:140" ht="90" customHeight="1">
      <c r="A15" s="70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6" t="s">
        <v>8</v>
      </c>
      <c r="M15" s="76" t="s">
        <v>9</v>
      </c>
      <c r="N15" s="71"/>
      <c r="O15" s="71" t="s">
        <v>8</v>
      </c>
      <c r="P15" s="71"/>
      <c r="Q15" s="76" t="s">
        <v>9</v>
      </c>
      <c r="R15" s="71"/>
      <c r="S15" s="71"/>
      <c r="T15" s="76" t="s">
        <v>8</v>
      </c>
      <c r="U15" s="76" t="s">
        <v>9</v>
      </c>
      <c r="V15" s="71"/>
      <c r="W15" s="76" t="s">
        <v>8</v>
      </c>
      <c r="X15" s="71" t="s">
        <v>9</v>
      </c>
      <c r="Y15" s="71"/>
      <c r="Z15" s="71"/>
      <c r="AA15" s="71"/>
      <c r="AB15" s="76" t="s">
        <v>8</v>
      </c>
      <c r="AC15" s="76" t="s">
        <v>9</v>
      </c>
      <c r="AD15" s="71"/>
      <c r="AE15" s="71"/>
      <c r="AF15" s="76" t="s">
        <v>8</v>
      </c>
      <c r="AG15" s="71" t="s">
        <v>9</v>
      </c>
      <c r="AH15" s="71"/>
      <c r="AI15" s="71"/>
      <c r="AJ15" s="71"/>
      <c r="AK15" s="71" t="s">
        <v>8</v>
      </c>
      <c r="AL15" s="71"/>
      <c r="AM15" s="76" t="s">
        <v>9</v>
      </c>
      <c r="AN15" s="71"/>
      <c r="AO15" s="71" t="s">
        <v>8</v>
      </c>
      <c r="AP15" s="71"/>
      <c r="AQ15" s="77" t="s">
        <v>9</v>
      </c>
      <c r="AR15" s="77"/>
      <c r="AS15" s="77"/>
      <c r="AT15" s="77"/>
      <c r="AU15" s="70"/>
      <c r="AV15" s="70"/>
      <c r="AW15" s="71"/>
      <c r="AX15" s="71"/>
      <c r="AY15" s="71"/>
      <c r="AZ15" s="71"/>
      <c r="BA15" s="76" t="s">
        <v>8</v>
      </c>
      <c r="BB15" s="76" t="s">
        <v>9</v>
      </c>
      <c r="BC15" s="71"/>
      <c r="BD15" s="76" t="s">
        <v>8</v>
      </c>
      <c r="BE15" s="76" t="s">
        <v>9</v>
      </c>
      <c r="BF15" s="71"/>
      <c r="BG15" s="76" t="s">
        <v>8</v>
      </c>
      <c r="BH15" s="76" t="s">
        <v>9</v>
      </c>
      <c r="BI15" s="71"/>
      <c r="BJ15" s="76" t="s">
        <v>8</v>
      </c>
      <c r="BK15" s="76" t="s">
        <v>9</v>
      </c>
      <c r="BL15" s="71"/>
      <c r="BM15" s="76" t="s">
        <v>8</v>
      </c>
      <c r="BN15" s="76" t="s">
        <v>9</v>
      </c>
      <c r="BO15" s="71"/>
      <c r="BP15" s="76" t="s">
        <v>8</v>
      </c>
      <c r="BQ15" s="76" t="s">
        <v>9</v>
      </c>
      <c r="BR15" s="71"/>
      <c r="BS15" s="76" t="s">
        <v>8</v>
      </c>
      <c r="BT15" s="71" t="s">
        <v>9</v>
      </c>
      <c r="BU15" s="71"/>
      <c r="BV15" s="71"/>
      <c r="BW15" s="76" t="s">
        <v>8</v>
      </c>
      <c r="BX15" s="77" t="s">
        <v>9</v>
      </c>
      <c r="BY15" s="77"/>
      <c r="BZ15" s="70"/>
      <c r="CA15" s="70"/>
      <c r="CB15" s="71"/>
      <c r="CC15" s="71"/>
      <c r="CD15" s="71"/>
      <c r="CE15" s="71"/>
      <c r="CF15" s="76" t="s">
        <v>8</v>
      </c>
      <c r="CG15" s="76" t="s">
        <v>9</v>
      </c>
      <c r="CH15" s="71"/>
      <c r="CI15" s="76" t="s">
        <v>8</v>
      </c>
      <c r="CJ15" s="76" t="s">
        <v>9</v>
      </c>
      <c r="CK15" s="71"/>
      <c r="CL15" s="76" t="s">
        <v>8</v>
      </c>
      <c r="CM15" s="76" t="s">
        <v>9</v>
      </c>
      <c r="CN15" s="71"/>
      <c r="CO15" s="76" t="s">
        <v>8</v>
      </c>
      <c r="CP15" s="76" t="s">
        <v>9</v>
      </c>
      <c r="CQ15" s="71"/>
      <c r="CR15" s="76" t="s">
        <v>8</v>
      </c>
      <c r="CS15" s="76" t="s">
        <v>9</v>
      </c>
      <c r="CT15" s="71"/>
      <c r="CU15" s="76" t="s">
        <v>8</v>
      </c>
      <c r="CV15" s="76" t="s">
        <v>9</v>
      </c>
      <c r="CW15" s="71"/>
      <c r="CX15" s="76" t="s">
        <v>8</v>
      </c>
      <c r="CY15" s="76" t="s">
        <v>9</v>
      </c>
      <c r="CZ15" s="71"/>
      <c r="DA15" s="71"/>
      <c r="DB15" s="76" t="s">
        <v>8</v>
      </c>
      <c r="DC15" s="77" t="s">
        <v>9</v>
      </c>
      <c r="DD15" s="77"/>
      <c r="DE15" s="70"/>
      <c r="DF15" s="70"/>
      <c r="DG15" s="71"/>
      <c r="DH15" s="71"/>
      <c r="DI15" s="71"/>
      <c r="DJ15" s="71"/>
      <c r="DK15" s="76" t="s">
        <v>8</v>
      </c>
      <c r="DL15" s="76" t="s">
        <v>9</v>
      </c>
      <c r="DM15" s="71"/>
      <c r="DN15" s="76" t="s">
        <v>8</v>
      </c>
      <c r="DO15" s="76" t="s">
        <v>9</v>
      </c>
      <c r="DP15" s="71"/>
      <c r="DQ15" s="76" t="s">
        <v>8</v>
      </c>
      <c r="DR15" s="76" t="s">
        <v>9</v>
      </c>
      <c r="DS15" s="71"/>
      <c r="DT15" s="76" t="s">
        <v>8</v>
      </c>
      <c r="DU15" s="76" t="s">
        <v>9</v>
      </c>
      <c r="DV15" s="71"/>
      <c r="DW15" s="76" t="s">
        <v>8</v>
      </c>
      <c r="DX15" s="76" t="s">
        <v>9</v>
      </c>
      <c r="DY15" s="71"/>
      <c r="DZ15" s="76" t="s">
        <v>8</v>
      </c>
      <c r="EA15" s="76" t="s">
        <v>9</v>
      </c>
      <c r="EB15" s="71"/>
      <c r="EC15" s="76" t="s">
        <v>8</v>
      </c>
      <c r="ED15" s="76" t="s">
        <v>9</v>
      </c>
      <c r="EE15" s="71"/>
      <c r="EF15" s="71"/>
      <c r="EG15" s="76" t="s">
        <v>8</v>
      </c>
      <c r="EH15" s="77" t="s">
        <v>9</v>
      </c>
      <c r="EI15" s="77"/>
      <c r="EJ15" s="1"/>
    </row>
    <row r="16" spans="1:140" s="81" customFormat="1" ht="15" customHeight="1">
      <c r="A16" s="78" t="s">
        <v>14</v>
      </c>
      <c r="B16" s="78" t="s">
        <v>15</v>
      </c>
      <c r="C16" s="79" t="s">
        <v>16</v>
      </c>
      <c r="D16" s="79"/>
      <c r="E16" s="79" t="s">
        <v>17</v>
      </c>
      <c r="F16" s="79"/>
      <c r="G16" s="78" t="s">
        <v>18</v>
      </c>
      <c r="H16" s="78" t="s">
        <v>19</v>
      </c>
      <c r="I16" s="78" t="s">
        <v>20</v>
      </c>
      <c r="J16" s="78" t="s">
        <v>21</v>
      </c>
      <c r="K16" s="78" t="s">
        <v>22</v>
      </c>
      <c r="L16" s="78" t="s">
        <v>23</v>
      </c>
      <c r="M16" s="78" t="s">
        <v>24</v>
      </c>
      <c r="N16" s="78" t="s">
        <v>25</v>
      </c>
      <c r="O16" s="79" t="s">
        <v>26</v>
      </c>
      <c r="P16" s="79"/>
      <c r="Q16" s="78" t="s">
        <v>27</v>
      </c>
      <c r="R16" s="79" t="s">
        <v>28</v>
      </c>
      <c r="S16" s="79"/>
      <c r="T16" s="78" t="s">
        <v>29</v>
      </c>
      <c r="U16" s="78" t="s">
        <v>30</v>
      </c>
      <c r="V16" s="78" t="s">
        <v>159</v>
      </c>
      <c r="W16" s="78" t="s">
        <v>160</v>
      </c>
      <c r="X16" s="79" t="s">
        <v>161</v>
      </c>
      <c r="Y16" s="79"/>
      <c r="Z16" s="79" t="s">
        <v>162</v>
      </c>
      <c r="AA16" s="79"/>
      <c r="AB16" s="78" t="s">
        <v>163</v>
      </c>
      <c r="AC16" s="78" t="s">
        <v>164</v>
      </c>
      <c r="AD16" s="79" t="s">
        <v>165</v>
      </c>
      <c r="AE16" s="79"/>
      <c r="AF16" s="78" t="s">
        <v>166</v>
      </c>
      <c r="AG16" s="79" t="s">
        <v>167</v>
      </c>
      <c r="AH16" s="79"/>
      <c r="AI16" s="79" t="s">
        <v>168</v>
      </c>
      <c r="AJ16" s="79"/>
      <c r="AK16" s="79" t="s">
        <v>169</v>
      </c>
      <c r="AL16" s="79"/>
      <c r="AM16" s="78" t="s">
        <v>170</v>
      </c>
      <c r="AN16" s="78" t="s">
        <v>171</v>
      </c>
      <c r="AO16" s="79" t="s">
        <v>172</v>
      </c>
      <c r="AP16" s="79"/>
      <c r="AQ16" s="80" t="s">
        <v>173</v>
      </c>
      <c r="AR16" s="80"/>
      <c r="AS16" s="80"/>
      <c r="AT16" s="80"/>
      <c r="AU16" s="78" t="s">
        <v>14</v>
      </c>
      <c r="AV16" s="78" t="s">
        <v>15</v>
      </c>
      <c r="AW16" s="78" t="s">
        <v>174</v>
      </c>
      <c r="AX16" s="78" t="s">
        <v>175</v>
      </c>
      <c r="AY16" s="78" t="s">
        <v>176</v>
      </c>
      <c r="AZ16" s="78" t="s">
        <v>177</v>
      </c>
      <c r="BA16" s="78" t="s">
        <v>178</v>
      </c>
      <c r="BB16" s="78" t="s">
        <v>179</v>
      </c>
      <c r="BC16" s="78" t="s">
        <v>180</v>
      </c>
      <c r="BD16" s="78" t="s">
        <v>181</v>
      </c>
      <c r="BE16" s="78" t="s">
        <v>182</v>
      </c>
      <c r="BF16" s="78" t="s">
        <v>183</v>
      </c>
      <c r="BG16" s="78" t="s">
        <v>184</v>
      </c>
      <c r="BH16" s="78" t="s">
        <v>185</v>
      </c>
      <c r="BI16" s="78" t="s">
        <v>186</v>
      </c>
      <c r="BJ16" s="78" t="s">
        <v>187</v>
      </c>
      <c r="BK16" s="78" t="s">
        <v>188</v>
      </c>
      <c r="BL16" s="78" t="s">
        <v>189</v>
      </c>
      <c r="BM16" s="78" t="s">
        <v>190</v>
      </c>
      <c r="BN16" s="78" t="s">
        <v>191</v>
      </c>
      <c r="BO16" s="78" t="s">
        <v>192</v>
      </c>
      <c r="BP16" s="78" t="s">
        <v>193</v>
      </c>
      <c r="BQ16" s="78" t="s">
        <v>194</v>
      </c>
      <c r="BR16" s="78" t="s">
        <v>195</v>
      </c>
      <c r="BS16" s="78" t="s">
        <v>196</v>
      </c>
      <c r="BT16" s="79" t="s">
        <v>197</v>
      </c>
      <c r="BU16" s="79"/>
      <c r="BV16" s="78" t="s">
        <v>198</v>
      </c>
      <c r="BW16" s="78" t="s">
        <v>199</v>
      </c>
      <c r="BX16" s="80" t="s">
        <v>200</v>
      </c>
      <c r="BY16" s="80"/>
      <c r="BZ16" s="78" t="s">
        <v>14</v>
      </c>
      <c r="CA16" s="78" t="s">
        <v>15</v>
      </c>
      <c r="CB16" s="78" t="s">
        <v>201</v>
      </c>
      <c r="CC16" s="78" t="s">
        <v>202</v>
      </c>
      <c r="CD16" s="78" t="s">
        <v>203</v>
      </c>
      <c r="CE16" s="78" t="s">
        <v>204</v>
      </c>
      <c r="CF16" s="78" t="s">
        <v>205</v>
      </c>
      <c r="CG16" s="78" t="s">
        <v>206</v>
      </c>
      <c r="CH16" s="78" t="s">
        <v>207</v>
      </c>
      <c r="CI16" s="78" t="s">
        <v>208</v>
      </c>
      <c r="CJ16" s="78" t="s">
        <v>209</v>
      </c>
      <c r="CK16" s="78" t="s">
        <v>210</v>
      </c>
      <c r="CL16" s="78" t="s">
        <v>211</v>
      </c>
      <c r="CM16" s="78" t="s">
        <v>212</v>
      </c>
      <c r="CN16" s="78" t="s">
        <v>213</v>
      </c>
      <c r="CO16" s="78" t="s">
        <v>214</v>
      </c>
      <c r="CP16" s="78" t="s">
        <v>215</v>
      </c>
      <c r="CQ16" s="78" t="s">
        <v>216</v>
      </c>
      <c r="CR16" s="78" t="s">
        <v>217</v>
      </c>
      <c r="CS16" s="78" t="s">
        <v>218</v>
      </c>
      <c r="CT16" s="78" t="s">
        <v>219</v>
      </c>
      <c r="CU16" s="78" t="s">
        <v>220</v>
      </c>
      <c r="CV16" s="78" t="s">
        <v>221</v>
      </c>
      <c r="CW16" s="78" t="s">
        <v>222</v>
      </c>
      <c r="CX16" s="78" t="s">
        <v>223</v>
      </c>
      <c r="CY16" s="78" t="s">
        <v>224</v>
      </c>
      <c r="CZ16" s="79" t="s">
        <v>225</v>
      </c>
      <c r="DA16" s="79"/>
      <c r="DB16" s="78" t="s">
        <v>226</v>
      </c>
      <c r="DC16" s="80" t="s">
        <v>227</v>
      </c>
      <c r="DD16" s="80"/>
      <c r="DE16" s="78" t="s">
        <v>14</v>
      </c>
      <c r="DF16" s="78" t="s">
        <v>15</v>
      </c>
      <c r="DG16" s="78" t="s">
        <v>228</v>
      </c>
      <c r="DH16" s="78" t="s">
        <v>229</v>
      </c>
      <c r="DI16" s="78" t="s">
        <v>230</v>
      </c>
      <c r="DJ16" s="78" t="s">
        <v>231</v>
      </c>
      <c r="DK16" s="78" t="s">
        <v>232</v>
      </c>
      <c r="DL16" s="78" t="s">
        <v>233</v>
      </c>
      <c r="DM16" s="78" t="s">
        <v>234</v>
      </c>
      <c r="DN16" s="78" t="s">
        <v>235</v>
      </c>
      <c r="DO16" s="78" t="s">
        <v>236</v>
      </c>
      <c r="DP16" s="78" t="s">
        <v>237</v>
      </c>
      <c r="DQ16" s="78" t="s">
        <v>238</v>
      </c>
      <c r="DR16" s="78" t="s">
        <v>239</v>
      </c>
      <c r="DS16" s="78" t="s">
        <v>240</v>
      </c>
      <c r="DT16" s="78" t="s">
        <v>241</v>
      </c>
      <c r="DU16" s="78" t="s">
        <v>242</v>
      </c>
      <c r="DV16" s="78" t="s">
        <v>243</v>
      </c>
      <c r="DW16" s="78" t="s">
        <v>244</v>
      </c>
      <c r="DX16" s="78" t="s">
        <v>245</v>
      </c>
      <c r="DY16" s="78" t="s">
        <v>246</v>
      </c>
      <c r="DZ16" s="78" t="s">
        <v>247</v>
      </c>
      <c r="EA16" s="78" t="s">
        <v>248</v>
      </c>
      <c r="EB16" s="78" t="s">
        <v>249</v>
      </c>
      <c r="EC16" s="78" t="s">
        <v>250</v>
      </c>
      <c r="ED16" s="78" t="s">
        <v>251</v>
      </c>
      <c r="EE16" s="79" t="s">
        <v>252</v>
      </c>
      <c r="EF16" s="79"/>
      <c r="EG16" s="78" t="s">
        <v>253</v>
      </c>
      <c r="EH16" s="80" t="s">
        <v>254</v>
      </c>
      <c r="EI16" s="80"/>
      <c r="EJ16" s="1"/>
    </row>
    <row r="17" spans="1:140" ht="20.100000000000001" customHeight="1">
      <c r="A17" s="25" t="s">
        <v>31</v>
      </c>
      <c r="B17" s="26">
        <v>1</v>
      </c>
      <c r="C17" s="67">
        <v>3534</v>
      </c>
      <c r="D17" s="67"/>
      <c r="E17" s="67">
        <v>1441</v>
      </c>
      <c r="F17" s="67"/>
      <c r="G17" s="68">
        <v>2093</v>
      </c>
      <c r="H17" s="68">
        <v>2</v>
      </c>
      <c r="I17" s="68">
        <v>1</v>
      </c>
      <c r="J17" s="68">
        <v>1</v>
      </c>
      <c r="K17" s="68">
        <v>0</v>
      </c>
      <c r="L17" s="68">
        <v>0</v>
      </c>
      <c r="M17" s="68">
        <v>0</v>
      </c>
      <c r="N17" s="68">
        <v>0</v>
      </c>
      <c r="O17" s="67">
        <v>0</v>
      </c>
      <c r="P17" s="67"/>
      <c r="Q17" s="68">
        <v>0</v>
      </c>
      <c r="R17" s="67">
        <v>0</v>
      </c>
      <c r="S17" s="67"/>
      <c r="T17" s="68">
        <v>0</v>
      </c>
      <c r="U17" s="68">
        <v>0</v>
      </c>
      <c r="V17" s="68">
        <v>0</v>
      </c>
      <c r="W17" s="68">
        <v>0</v>
      </c>
      <c r="X17" s="67">
        <v>0</v>
      </c>
      <c r="Y17" s="67"/>
      <c r="Z17" s="67">
        <v>2</v>
      </c>
      <c r="AA17" s="67"/>
      <c r="AB17" s="68">
        <v>1</v>
      </c>
      <c r="AC17" s="68">
        <v>1</v>
      </c>
      <c r="AD17" s="67">
        <v>0</v>
      </c>
      <c r="AE17" s="67"/>
      <c r="AF17" s="68">
        <v>0</v>
      </c>
      <c r="AG17" s="67">
        <v>0</v>
      </c>
      <c r="AH17" s="67"/>
      <c r="AI17" s="67">
        <v>0</v>
      </c>
      <c r="AJ17" s="67"/>
      <c r="AK17" s="67">
        <v>0</v>
      </c>
      <c r="AL17" s="67"/>
      <c r="AM17" s="68">
        <v>0</v>
      </c>
      <c r="AN17" s="68">
        <v>0</v>
      </c>
      <c r="AO17" s="67">
        <v>0</v>
      </c>
      <c r="AP17" s="67"/>
      <c r="AQ17" s="69">
        <v>0</v>
      </c>
      <c r="AR17" s="69"/>
      <c r="AS17" s="69"/>
      <c r="AT17" s="69"/>
      <c r="AU17" s="25" t="s">
        <v>31</v>
      </c>
      <c r="AV17" s="26">
        <v>1</v>
      </c>
      <c r="AW17" s="68">
        <v>2329</v>
      </c>
      <c r="AX17" s="68">
        <v>1031</v>
      </c>
      <c r="AY17" s="68">
        <v>1298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50</v>
      </c>
      <c r="BJ17" s="68">
        <v>26</v>
      </c>
      <c r="BK17" s="68">
        <v>24</v>
      </c>
      <c r="BL17" s="68">
        <v>377</v>
      </c>
      <c r="BM17" s="68">
        <v>228</v>
      </c>
      <c r="BN17" s="68">
        <v>149</v>
      </c>
      <c r="BO17" s="68">
        <v>784</v>
      </c>
      <c r="BP17" s="68">
        <v>397</v>
      </c>
      <c r="BQ17" s="68">
        <v>387</v>
      </c>
      <c r="BR17" s="68">
        <v>867</v>
      </c>
      <c r="BS17" s="68">
        <v>335</v>
      </c>
      <c r="BT17" s="67">
        <v>532</v>
      </c>
      <c r="BU17" s="67"/>
      <c r="BV17" s="68">
        <v>251</v>
      </c>
      <c r="BW17" s="68">
        <v>45</v>
      </c>
      <c r="BX17" s="69">
        <v>206</v>
      </c>
      <c r="BY17" s="69"/>
      <c r="BZ17" s="25" t="s">
        <v>31</v>
      </c>
      <c r="CA17" s="26">
        <v>1</v>
      </c>
      <c r="CB17" s="68">
        <v>1175</v>
      </c>
      <c r="CC17" s="68">
        <v>400</v>
      </c>
      <c r="CD17" s="68">
        <v>775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5</v>
      </c>
      <c r="CR17" s="68">
        <v>2</v>
      </c>
      <c r="CS17" s="68">
        <v>3</v>
      </c>
      <c r="CT17" s="68">
        <v>88</v>
      </c>
      <c r="CU17" s="68">
        <v>37</v>
      </c>
      <c r="CV17" s="68">
        <v>51</v>
      </c>
      <c r="CW17" s="68">
        <v>504</v>
      </c>
      <c r="CX17" s="68">
        <v>186</v>
      </c>
      <c r="CY17" s="68">
        <v>318</v>
      </c>
      <c r="CZ17" s="67">
        <v>578</v>
      </c>
      <c r="DA17" s="67"/>
      <c r="DB17" s="68">
        <v>175</v>
      </c>
      <c r="DC17" s="69">
        <v>403</v>
      </c>
      <c r="DD17" s="69"/>
      <c r="DE17" s="25" t="s">
        <v>31</v>
      </c>
      <c r="DF17" s="26">
        <v>1</v>
      </c>
      <c r="DG17" s="68">
        <v>28</v>
      </c>
      <c r="DH17" s="68">
        <v>9</v>
      </c>
      <c r="DI17" s="68">
        <v>19</v>
      </c>
      <c r="DJ17" s="68">
        <v>0</v>
      </c>
      <c r="DK17" s="68">
        <v>0</v>
      </c>
      <c r="DL17" s="68">
        <v>0</v>
      </c>
      <c r="DM17" s="68">
        <v>0</v>
      </c>
      <c r="DN17" s="68">
        <v>0</v>
      </c>
      <c r="DO17" s="68">
        <v>0</v>
      </c>
      <c r="DP17" s="68">
        <v>0</v>
      </c>
      <c r="DQ17" s="68">
        <v>0</v>
      </c>
      <c r="DR17" s="68">
        <v>0</v>
      </c>
      <c r="DS17" s="68">
        <v>0</v>
      </c>
      <c r="DT17" s="68">
        <v>0</v>
      </c>
      <c r="DU17" s="68">
        <v>0</v>
      </c>
      <c r="DV17" s="68">
        <v>0</v>
      </c>
      <c r="DW17" s="68">
        <v>0</v>
      </c>
      <c r="DX17" s="68">
        <v>0</v>
      </c>
      <c r="DY17" s="68">
        <v>0</v>
      </c>
      <c r="DZ17" s="68">
        <v>0</v>
      </c>
      <c r="EA17" s="68">
        <v>0</v>
      </c>
      <c r="EB17" s="68">
        <v>5</v>
      </c>
      <c r="EC17" s="68">
        <v>3</v>
      </c>
      <c r="ED17" s="68">
        <v>2</v>
      </c>
      <c r="EE17" s="67">
        <v>23</v>
      </c>
      <c r="EF17" s="67"/>
      <c r="EG17" s="68">
        <v>6</v>
      </c>
      <c r="EH17" s="69">
        <v>17</v>
      </c>
      <c r="EI17" s="69"/>
      <c r="EJ17" s="1"/>
    </row>
    <row r="18" spans="1:140" ht="20.100000000000001" customHeight="1">
      <c r="A18" s="25" t="s">
        <v>134</v>
      </c>
      <c r="B18" s="26">
        <v>2</v>
      </c>
      <c r="C18" s="67">
        <v>374</v>
      </c>
      <c r="D18" s="67"/>
      <c r="E18" s="67">
        <v>179</v>
      </c>
      <c r="F18" s="67"/>
      <c r="G18" s="68">
        <v>195</v>
      </c>
      <c r="H18" s="68">
        <v>2</v>
      </c>
      <c r="I18" s="68">
        <v>1</v>
      </c>
      <c r="J18" s="68">
        <v>1</v>
      </c>
      <c r="K18" s="68">
        <v>0</v>
      </c>
      <c r="L18" s="68">
        <v>0</v>
      </c>
      <c r="M18" s="68">
        <v>0</v>
      </c>
      <c r="N18" s="68">
        <v>0</v>
      </c>
      <c r="O18" s="67">
        <v>0</v>
      </c>
      <c r="P18" s="67"/>
      <c r="Q18" s="68">
        <v>0</v>
      </c>
      <c r="R18" s="67">
        <v>0</v>
      </c>
      <c r="S18" s="67"/>
      <c r="T18" s="68">
        <v>0</v>
      </c>
      <c r="U18" s="68">
        <v>0</v>
      </c>
      <c r="V18" s="68">
        <v>0</v>
      </c>
      <c r="W18" s="68">
        <v>0</v>
      </c>
      <c r="X18" s="67">
        <v>0</v>
      </c>
      <c r="Y18" s="67"/>
      <c r="Z18" s="67">
        <v>2</v>
      </c>
      <c r="AA18" s="67"/>
      <c r="AB18" s="68">
        <v>1</v>
      </c>
      <c r="AC18" s="68">
        <v>1</v>
      </c>
      <c r="AD18" s="67">
        <v>0</v>
      </c>
      <c r="AE18" s="67"/>
      <c r="AF18" s="68">
        <v>0</v>
      </c>
      <c r="AG18" s="67">
        <v>0</v>
      </c>
      <c r="AH18" s="67"/>
      <c r="AI18" s="67">
        <v>0</v>
      </c>
      <c r="AJ18" s="67"/>
      <c r="AK18" s="67">
        <v>0</v>
      </c>
      <c r="AL18" s="67"/>
      <c r="AM18" s="68">
        <v>0</v>
      </c>
      <c r="AN18" s="68">
        <v>0</v>
      </c>
      <c r="AO18" s="67">
        <v>0</v>
      </c>
      <c r="AP18" s="67"/>
      <c r="AQ18" s="69">
        <v>0</v>
      </c>
      <c r="AR18" s="69"/>
      <c r="AS18" s="69"/>
      <c r="AT18" s="69"/>
      <c r="AU18" s="25" t="s">
        <v>134</v>
      </c>
      <c r="AV18" s="26">
        <v>2</v>
      </c>
      <c r="AW18" s="68">
        <v>284</v>
      </c>
      <c r="AX18" s="68">
        <v>143</v>
      </c>
      <c r="AY18" s="68">
        <v>141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3</v>
      </c>
      <c r="BJ18" s="68">
        <v>2</v>
      </c>
      <c r="BK18" s="68">
        <v>1</v>
      </c>
      <c r="BL18" s="68">
        <v>18</v>
      </c>
      <c r="BM18" s="68">
        <v>15</v>
      </c>
      <c r="BN18" s="68">
        <v>3</v>
      </c>
      <c r="BO18" s="68">
        <v>87</v>
      </c>
      <c r="BP18" s="68">
        <v>53</v>
      </c>
      <c r="BQ18" s="68">
        <v>34</v>
      </c>
      <c r="BR18" s="68">
        <v>122</v>
      </c>
      <c r="BS18" s="68">
        <v>62</v>
      </c>
      <c r="BT18" s="67">
        <v>60</v>
      </c>
      <c r="BU18" s="67"/>
      <c r="BV18" s="68">
        <v>54</v>
      </c>
      <c r="BW18" s="68">
        <v>11</v>
      </c>
      <c r="BX18" s="69">
        <v>43</v>
      </c>
      <c r="BY18" s="69"/>
      <c r="BZ18" s="25" t="s">
        <v>134</v>
      </c>
      <c r="CA18" s="26">
        <v>2</v>
      </c>
      <c r="CB18" s="68">
        <v>88</v>
      </c>
      <c r="CC18" s="68">
        <v>35</v>
      </c>
      <c r="CD18" s="68">
        <v>53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9</v>
      </c>
      <c r="CU18" s="68">
        <v>1</v>
      </c>
      <c r="CV18" s="68">
        <v>8</v>
      </c>
      <c r="CW18" s="68">
        <v>22</v>
      </c>
      <c r="CX18" s="68">
        <v>11</v>
      </c>
      <c r="CY18" s="68">
        <v>11</v>
      </c>
      <c r="CZ18" s="67">
        <v>57</v>
      </c>
      <c r="DA18" s="67"/>
      <c r="DB18" s="68">
        <v>23</v>
      </c>
      <c r="DC18" s="69">
        <v>34</v>
      </c>
      <c r="DD18" s="69"/>
      <c r="DE18" s="25" t="s">
        <v>134</v>
      </c>
      <c r="DF18" s="26">
        <v>2</v>
      </c>
      <c r="DG18" s="68">
        <v>0</v>
      </c>
      <c r="DH18" s="68">
        <v>0</v>
      </c>
      <c r="DI18" s="68">
        <v>0</v>
      </c>
      <c r="DJ18" s="68">
        <v>0</v>
      </c>
      <c r="DK18" s="68">
        <v>0</v>
      </c>
      <c r="DL18" s="68">
        <v>0</v>
      </c>
      <c r="DM18" s="68">
        <v>0</v>
      </c>
      <c r="DN18" s="68">
        <v>0</v>
      </c>
      <c r="DO18" s="68">
        <v>0</v>
      </c>
      <c r="DP18" s="68">
        <v>0</v>
      </c>
      <c r="DQ18" s="68">
        <v>0</v>
      </c>
      <c r="DR18" s="68">
        <v>0</v>
      </c>
      <c r="DS18" s="68">
        <v>0</v>
      </c>
      <c r="DT18" s="68">
        <v>0</v>
      </c>
      <c r="DU18" s="68">
        <v>0</v>
      </c>
      <c r="DV18" s="68">
        <v>0</v>
      </c>
      <c r="DW18" s="68">
        <v>0</v>
      </c>
      <c r="DX18" s="68">
        <v>0</v>
      </c>
      <c r="DY18" s="68">
        <v>0</v>
      </c>
      <c r="DZ18" s="68">
        <v>0</v>
      </c>
      <c r="EA18" s="68">
        <v>0</v>
      </c>
      <c r="EB18" s="68">
        <v>0</v>
      </c>
      <c r="EC18" s="68">
        <v>0</v>
      </c>
      <c r="ED18" s="68">
        <v>0</v>
      </c>
      <c r="EE18" s="67">
        <v>0</v>
      </c>
      <c r="EF18" s="67"/>
      <c r="EG18" s="68">
        <v>0</v>
      </c>
      <c r="EH18" s="69">
        <v>0</v>
      </c>
      <c r="EI18" s="69"/>
      <c r="EJ18" s="1"/>
    </row>
    <row r="19" spans="1:140" ht="20.100000000000001" customHeight="1">
      <c r="A19" s="25" t="s">
        <v>135</v>
      </c>
      <c r="B19" s="26">
        <v>3</v>
      </c>
      <c r="C19" s="67">
        <v>3157</v>
      </c>
      <c r="D19" s="67"/>
      <c r="E19" s="67">
        <v>1262</v>
      </c>
      <c r="F19" s="67"/>
      <c r="G19" s="68">
        <v>1895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7">
        <v>0</v>
      </c>
      <c r="P19" s="67"/>
      <c r="Q19" s="68">
        <v>0</v>
      </c>
      <c r="R19" s="67">
        <v>0</v>
      </c>
      <c r="S19" s="67"/>
      <c r="T19" s="68">
        <v>0</v>
      </c>
      <c r="U19" s="68">
        <v>0</v>
      </c>
      <c r="V19" s="68">
        <v>0</v>
      </c>
      <c r="W19" s="68">
        <v>0</v>
      </c>
      <c r="X19" s="67">
        <v>0</v>
      </c>
      <c r="Y19" s="67"/>
      <c r="Z19" s="67">
        <v>0</v>
      </c>
      <c r="AA19" s="67"/>
      <c r="AB19" s="68">
        <v>0</v>
      </c>
      <c r="AC19" s="68">
        <v>0</v>
      </c>
      <c r="AD19" s="67">
        <v>0</v>
      </c>
      <c r="AE19" s="67"/>
      <c r="AF19" s="68">
        <v>0</v>
      </c>
      <c r="AG19" s="67">
        <v>0</v>
      </c>
      <c r="AH19" s="67"/>
      <c r="AI19" s="67">
        <v>0</v>
      </c>
      <c r="AJ19" s="67"/>
      <c r="AK19" s="67">
        <v>0</v>
      </c>
      <c r="AL19" s="67"/>
      <c r="AM19" s="68">
        <v>0</v>
      </c>
      <c r="AN19" s="68">
        <v>0</v>
      </c>
      <c r="AO19" s="67">
        <v>0</v>
      </c>
      <c r="AP19" s="67"/>
      <c r="AQ19" s="69">
        <v>0</v>
      </c>
      <c r="AR19" s="69"/>
      <c r="AS19" s="69"/>
      <c r="AT19" s="69"/>
      <c r="AU19" s="25" t="s">
        <v>135</v>
      </c>
      <c r="AV19" s="26">
        <v>3</v>
      </c>
      <c r="AW19" s="68">
        <v>2042</v>
      </c>
      <c r="AX19" s="68">
        <v>888</v>
      </c>
      <c r="AY19" s="68">
        <v>1154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47</v>
      </c>
      <c r="BJ19" s="68">
        <v>24</v>
      </c>
      <c r="BK19" s="68">
        <v>23</v>
      </c>
      <c r="BL19" s="68">
        <v>359</v>
      </c>
      <c r="BM19" s="68">
        <v>213</v>
      </c>
      <c r="BN19" s="68">
        <v>146</v>
      </c>
      <c r="BO19" s="68">
        <v>697</v>
      </c>
      <c r="BP19" s="68">
        <v>344</v>
      </c>
      <c r="BQ19" s="68">
        <v>353</v>
      </c>
      <c r="BR19" s="68">
        <v>742</v>
      </c>
      <c r="BS19" s="68">
        <v>273</v>
      </c>
      <c r="BT19" s="67">
        <v>469</v>
      </c>
      <c r="BU19" s="67"/>
      <c r="BV19" s="68">
        <v>197</v>
      </c>
      <c r="BW19" s="68">
        <v>34</v>
      </c>
      <c r="BX19" s="69">
        <v>163</v>
      </c>
      <c r="BY19" s="69"/>
      <c r="BZ19" s="25" t="s">
        <v>135</v>
      </c>
      <c r="CA19" s="26">
        <v>3</v>
      </c>
      <c r="CB19" s="68">
        <v>1087</v>
      </c>
      <c r="CC19" s="68">
        <v>365</v>
      </c>
      <c r="CD19" s="68">
        <v>722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5</v>
      </c>
      <c r="CR19" s="68">
        <v>2</v>
      </c>
      <c r="CS19" s="68">
        <v>3</v>
      </c>
      <c r="CT19" s="68">
        <v>79</v>
      </c>
      <c r="CU19" s="68">
        <v>36</v>
      </c>
      <c r="CV19" s="68">
        <v>43</v>
      </c>
      <c r="CW19" s="68">
        <v>482</v>
      </c>
      <c r="CX19" s="68">
        <v>175</v>
      </c>
      <c r="CY19" s="68">
        <v>307</v>
      </c>
      <c r="CZ19" s="67">
        <v>521</v>
      </c>
      <c r="DA19" s="67"/>
      <c r="DB19" s="68">
        <v>152</v>
      </c>
      <c r="DC19" s="69">
        <v>369</v>
      </c>
      <c r="DD19" s="69"/>
      <c r="DE19" s="25" t="s">
        <v>135</v>
      </c>
      <c r="DF19" s="26">
        <v>3</v>
      </c>
      <c r="DG19" s="68">
        <v>28</v>
      </c>
      <c r="DH19" s="68">
        <v>9</v>
      </c>
      <c r="DI19" s="68">
        <v>19</v>
      </c>
      <c r="DJ19" s="68">
        <v>0</v>
      </c>
      <c r="DK19" s="68">
        <v>0</v>
      </c>
      <c r="DL19" s="68">
        <v>0</v>
      </c>
      <c r="DM19" s="68">
        <v>0</v>
      </c>
      <c r="DN19" s="68">
        <v>0</v>
      </c>
      <c r="DO19" s="68">
        <v>0</v>
      </c>
      <c r="DP19" s="68">
        <v>0</v>
      </c>
      <c r="DQ19" s="68">
        <v>0</v>
      </c>
      <c r="DR19" s="68">
        <v>0</v>
      </c>
      <c r="DS19" s="68">
        <v>0</v>
      </c>
      <c r="DT19" s="68">
        <v>0</v>
      </c>
      <c r="DU19" s="68">
        <v>0</v>
      </c>
      <c r="DV19" s="68">
        <v>0</v>
      </c>
      <c r="DW19" s="68">
        <v>0</v>
      </c>
      <c r="DX19" s="68">
        <v>0</v>
      </c>
      <c r="DY19" s="68">
        <v>0</v>
      </c>
      <c r="DZ19" s="68">
        <v>0</v>
      </c>
      <c r="EA19" s="68">
        <v>0</v>
      </c>
      <c r="EB19" s="68">
        <v>5</v>
      </c>
      <c r="EC19" s="68">
        <v>3</v>
      </c>
      <c r="ED19" s="68">
        <v>2</v>
      </c>
      <c r="EE19" s="67">
        <v>23</v>
      </c>
      <c r="EF19" s="67"/>
      <c r="EG19" s="68">
        <v>6</v>
      </c>
      <c r="EH19" s="69">
        <v>17</v>
      </c>
      <c r="EI19" s="69"/>
      <c r="EJ19" s="1"/>
    </row>
    <row r="20" spans="1:140" ht="20.100000000000001" customHeight="1">
      <c r="A20" s="25" t="s">
        <v>136</v>
      </c>
      <c r="B20" s="26">
        <v>4</v>
      </c>
      <c r="C20" s="67">
        <v>3</v>
      </c>
      <c r="D20" s="67"/>
      <c r="E20" s="67">
        <v>0</v>
      </c>
      <c r="F20" s="67"/>
      <c r="G20" s="68">
        <v>3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7">
        <v>0</v>
      </c>
      <c r="P20" s="67"/>
      <c r="Q20" s="68">
        <v>0</v>
      </c>
      <c r="R20" s="67">
        <v>0</v>
      </c>
      <c r="S20" s="67"/>
      <c r="T20" s="68">
        <v>0</v>
      </c>
      <c r="U20" s="68">
        <v>0</v>
      </c>
      <c r="V20" s="68">
        <v>0</v>
      </c>
      <c r="W20" s="68">
        <v>0</v>
      </c>
      <c r="X20" s="67">
        <v>0</v>
      </c>
      <c r="Y20" s="67"/>
      <c r="Z20" s="67">
        <v>0</v>
      </c>
      <c r="AA20" s="67"/>
      <c r="AB20" s="68">
        <v>0</v>
      </c>
      <c r="AC20" s="68">
        <v>0</v>
      </c>
      <c r="AD20" s="67">
        <v>0</v>
      </c>
      <c r="AE20" s="67"/>
      <c r="AF20" s="68">
        <v>0</v>
      </c>
      <c r="AG20" s="67">
        <v>0</v>
      </c>
      <c r="AH20" s="67"/>
      <c r="AI20" s="67">
        <v>0</v>
      </c>
      <c r="AJ20" s="67"/>
      <c r="AK20" s="67">
        <v>0</v>
      </c>
      <c r="AL20" s="67"/>
      <c r="AM20" s="68">
        <v>0</v>
      </c>
      <c r="AN20" s="68">
        <v>0</v>
      </c>
      <c r="AO20" s="67">
        <v>0</v>
      </c>
      <c r="AP20" s="67"/>
      <c r="AQ20" s="69">
        <v>0</v>
      </c>
      <c r="AR20" s="69"/>
      <c r="AS20" s="69"/>
      <c r="AT20" s="69"/>
      <c r="AU20" s="25" t="s">
        <v>136</v>
      </c>
      <c r="AV20" s="26">
        <v>4</v>
      </c>
      <c r="AW20" s="68">
        <v>3</v>
      </c>
      <c r="AX20" s="68">
        <v>0</v>
      </c>
      <c r="AY20" s="68">
        <v>3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3</v>
      </c>
      <c r="BS20" s="68">
        <v>0</v>
      </c>
      <c r="BT20" s="67">
        <v>3</v>
      </c>
      <c r="BU20" s="67"/>
      <c r="BV20" s="68">
        <v>0</v>
      </c>
      <c r="BW20" s="68">
        <v>0</v>
      </c>
      <c r="BX20" s="69">
        <v>0</v>
      </c>
      <c r="BY20" s="69"/>
      <c r="BZ20" s="25" t="s">
        <v>136</v>
      </c>
      <c r="CA20" s="26">
        <v>4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7">
        <v>0</v>
      </c>
      <c r="DA20" s="67"/>
      <c r="DB20" s="68">
        <v>0</v>
      </c>
      <c r="DC20" s="69">
        <v>0</v>
      </c>
      <c r="DD20" s="69"/>
      <c r="DE20" s="25" t="s">
        <v>136</v>
      </c>
      <c r="DF20" s="26">
        <v>4</v>
      </c>
      <c r="DG20" s="68">
        <v>0</v>
      </c>
      <c r="DH20" s="68">
        <v>0</v>
      </c>
      <c r="DI20" s="68">
        <v>0</v>
      </c>
      <c r="DJ20" s="68">
        <v>0</v>
      </c>
      <c r="DK20" s="68">
        <v>0</v>
      </c>
      <c r="DL20" s="68">
        <v>0</v>
      </c>
      <c r="DM20" s="68">
        <v>0</v>
      </c>
      <c r="DN20" s="68">
        <v>0</v>
      </c>
      <c r="DO20" s="68">
        <v>0</v>
      </c>
      <c r="DP20" s="68">
        <v>0</v>
      </c>
      <c r="DQ20" s="68">
        <v>0</v>
      </c>
      <c r="DR20" s="68">
        <v>0</v>
      </c>
      <c r="DS20" s="68">
        <v>0</v>
      </c>
      <c r="DT20" s="68">
        <v>0</v>
      </c>
      <c r="DU20" s="68">
        <v>0</v>
      </c>
      <c r="DV20" s="68">
        <v>0</v>
      </c>
      <c r="DW20" s="68">
        <v>0</v>
      </c>
      <c r="DX20" s="68">
        <v>0</v>
      </c>
      <c r="DY20" s="68">
        <v>0</v>
      </c>
      <c r="DZ20" s="68">
        <v>0</v>
      </c>
      <c r="EA20" s="68">
        <v>0</v>
      </c>
      <c r="EB20" s="68">
        <v>0</v>
      </c>
      <c r="EC20" s="68">
        <v>0</v>
      </c>
      <c r="ED20" s="68">
        <v>0</v>
      </c>
      <c r="EE20" s="67">
        <v>0</v>
      </c>
      <c r="EF20" s="67"/>
      <c r="EG20" s="68">
        <v>0</v>
      </c>
      <c r="EH20" s="69">
        <v>0</v>
      </c>
      <c r="EI20" s="69"/>
      <c r="EJ20" s="1"/>
    </row>
    <row r="21" spans="1:140" ht="32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</row>
  </sheetData>
  <mergeCells count="206">
    <mergeCell ref="A2:E8"/>
    <mergeCell ref="AP2:AR3"/>
    <mergeCell ref="ED2:EH4"/>
    <mergeCell ref="I3:W7"/>
    <mergeCell ref="BU3:BX5"/>
    <mergeCell ref="AH7:AQ9"/>
    <mergeCell ref="F8:V8"/>
    <mergeCell ref="U1:V1"/>
    <mergeCell ref="AY1:BA1"/>
    <mergeCell ref="BR1:BV1"/>
    <mergeCell ref="CM1:CP1"/>
    <mergeCell ref="DI1:DL1"/>
    <mergeCell ref="A11:C11"/>
    <mergeCell ref="AP11:AS11"/>
    <mergeCell ref="A13:A15"/>
    <mergeCell ref="B13:B15"/>
    <mergeCell ref="C13:D15"/>
    <mergeCell ref="E13:G13"/>
    <mergeCell ref="H13:AT13"/>
    <mergeCell ref="N14:N15"/>
    <mergeCell ref="O14:Q14"/>
    <mergeCell ref="R14:S15"/>
    <mergeCell ref="E14:F15"/>
    <mergeCell ref="G14:G15"/>
    <mergeCell ref="H14:H15"/>
    <mergeCell ref="I14:I15"/>
    <mergeCell ref="J14:J15"/>
    <mergeCell ref="K14:K15"/>
    <mergeCell ref="L14:M14"/>
    <mergeCell ref="AU13:AU15"/>
    <mergeCell ref="AV13:AV15"/>
    <mergeCell ref="T14:U14"/>
    <mergeCell ref="V14:V15"/>
    <mergeCell ref="W14:Y14"/>
    <mergeCell ref="Z14:AA15"/>
    <mergeCell ref="AB14:AC14"/>
    <mergeCell ref="AD14:AE15"/>
    <mergeCell ref="DE13:DE15"/>
    <mergeCell ref="DF13:DF15"/>
    <mergeCell ref="DG13:EI13"/>
    <mergeCell ref="AW13:BY13"/>
    <mergeCell ref="BZ13:BZ15"/>
    <mergeCell ref="CA13:CA15"/>
    <mergeCell ref="CB13:DD13"/>
    <mergeCell ref="AX14:AX15"/>
    <mergeCell ref="AY14:AY15"/>
    <mergeCell ref="AZ14:AZ15"/>
    <mergeCell ref="BA14:BB14"/>
    <mergeCell ref="BC14:BC15"/>
    <mergeCell ref="BD14:BE14"/>
    <mergeCell ref="BF14:BF15"/>
    <mergeCell ref="BG14:BH14"/>
    <mergeCell ref="BI14:BI15"/>
    <mergeCell ref="BJ14:BK14"/>
    <mergeCell ref="AF14:AH14"/>
    <mergeCell ref="AI14:AJ15"/>
    <mergeCell ref="AK14:AM14"/>
    <mergeCell ref="AN14:AN15"/>
    <mergeCell ref="AO14:AT14"/>
    <mergeCell ref="AW14:AW15"/>
    <mergeCell ref="BV14:BV15"/>
    <mergeCell ref="BW14:BY14"/>
    <mergeCell ref="CB14:CB15"/>
    <mergeCell ref="CC14:CC15"/>
    <mergeCell ref="CD14:CD15"/>
    <mergeCell ref="CE14:CE15"/>
    <mergeCell ref="BX15:BY15"/>
    <mergeCell ref="BL14:BL15"/>
    <mergeCell ref="BM14:BN14"/>
    <mergeCell ref="BO14:BO15"/>
    <mergeCell ref="BP14:BQ14"/>
    <mergeCell ref="BR14:BR15"/>
    <mergeCell ref="BS14:BU14"/>
    <mergeCell ref="BT15:BU15"/>
    <mergeCell ref="CO14:CP14"/>
    <mergeCell ref="CQ14:CQ15"/>
    <mergeCell ref="CR14:CS14"/>
    <mergeCell ref="CT14:CT15"/>
    <mergeCell ref="CU14:CV14"/>
    <mergeCell ref="CW14:CW15"/>
    <mergeCell ref="CF14:CG14"/>
    <mergeCell ref="CH14:CH15"/>
    <mergeCell ref="CI14:CJ14"/>
    <mergeCell ref="CK14:CK15"/>
    <mergeCell ref="CL14:CM14"/>
    <mergeCell ref="CN14:CN15"/>
    <mergeCell ref="DY14:DY15"/>
    <mergeCell ref="DZ14:EA14"/>
    <mergeCell ref="DJ14:DJ15"/>
    <mergeCell ref="DK14:DL14"/>
    <mergeCell ref="DM14:DM15"/>
    <mergeCell ref="DN14:DO14"/>
    <mergeCell ref="DP14:DP15"/>
    <mergeCell ref="DQ14:DR14"/>
    <mergeCell ref="CX14:CY14"/>
    <mergeCell ref="CZ14:DA15"/>
    <mergeCell ref="DB14:DD14"/>
    <mergeCell ref="DG14:DG15"/>
    <mergeCell ref="DH14:DH15"/>
    <mergeCell ref="DI14:DI15"/>
    <mergeCell ref="DC15:DD15"/>
    <mergeCell ref="EH15:EI15"/>
    <mergeCell ref="C16:D16"/>
    <mergeCell ref="E16:F16"/>
    <mergeCell ref="O16:P16"/>
    <mergeCell ref="R16:S16"/>
    <mergeCell ref="X16:Y16"/>
    <mergeCell ref="Z16:AA16"/>
    <mergeCell ref="AD16:AE16"/>
    <mergeCell ref="AG16:AH16"/>
    <mergeCell ref="AI16:AJ16"/>
    <mergeCell ref="EB14:EB15"/>
    <mergeCell ref="EC14:ED14"/>
    <mergeCell ref="EE14:EF15"/>
    <mergeCell ref="EG14:EI14"/>
    <mergeCell ref="O15:P15"/>
    <mergeCell ref="X15:Y15"/>
    <mergeCell ref="AG15:AH15"/>
    <mergeCell ref="AK15:AL15"/>
    <mergeCell ref="AO15:AP15"/>
    <mergeCell ref="AQ15:AT15"/>
    <mergeCell ref="DS14:DS15"/>
    <mergeCell ref="DT14:DU14"/>
    <mergeCell ref="DV14:DV15"/>
    <mergeCell ref="DW14:DX14"/>
    <mergeCell ref="DC16:DD16"/>
    <mergeCell ref="EE16:EF16"/>
    <mergeCell ref="EH16:EI16"/>
    <mergeCell ref="C17:D17"/>
    <mergeCell ref="E17:F17"/>
    <mergeCell ref="O17:P17"/>
    <mergeCell ref="R17:S17"/>
    <mergeCell ref="X17:Y17"/>
    <mergeCell ref="Z17:AA17"/>
    <mergeCell ref="AD17:AE17"/>
    <mergeCell ref="AK16:AL16"/>
    <mergeCell ref="AO16:AP16"/>
    <mergeCell ref="AQ16:AT16"/>
    <mergeCell ref="BT16:BU16"/>
    <mergeCell ref="BX16:BY16"/>
    <mergeCell ref="CZ16:DA16"/>
    <mergeCell ref="BX17:BY17"/>
    <mergeCell ref="CZ17:DA17"/>
    <mergeCell ref="DC17:DD17"/>
    <mergeCell ref="EE17:EF17"/>
    <mergeCell ref="EH17:EI17"/>
    <mergeCell ref="C18:D18"/>
    <mergeCell ref="E18:F18"/>
    <mergeCell ref="O18:P18"/>
    <mergeCell ref="R18:S18"/>
    <mergeCell ref="X18:Y18"/>
    <mergeCell ref="AG17:AH17"/>
    <mergeCell ref="AI17:AJ17"/>
    <mergeCell ref="AK17:AL17"/>
    <mergeCell ref="AO17:AP17"/>
    <mergeCell ref="AQ17:AT17"/>
    <mergeCell ref="BT17:BU17"/>
    <mergeCell ref="EH18:EI18"/>
    <mergeCell ref="C19:D19"/>
    <mergeCell ref="E19:F19"/>
    <mergeCell ref="O19:P19"/>
    <mergeCell ref="R19:S19"/>
    <mergeCell ref="X19:Y19"/>
    <mergeCell ref="Z19:AA19"/>
    <mergeCell ref="AD19:AE19"/>
    <mergeCell ref="AG19:AH19"/>
    <mergeCell ref="AI19:AJ19"/>
    <mergeCell ref="AQ18:AT18"/>
    <mergeCell ref="BT18:BU18"/>
    <mergeCell ref="BX18:BY18"/>
    <mergeCell ref="CZ18:DA18"/>
    <mergeCell ref="DC18:DD18"/>
    <mergeCell ref="EE18:EF18"/>
    <mergeCell ref="Z18:AA18"/>
    <mergeCell ref="AD18:AE18"/>
    <mergeCell ref="AG18:AH18"/>
    <mergeCell ref="AI18:AJ18"/>
    <mergeCell ref="AK18:AL18"/>
    <mergeCell ref="AO18:AP18"/>
    <mergeCell ref="DC19:DD19"/>
    <mergeCell ref="EE19:EF19"/>
    <mergeCell ref="EH19:EI19"/>
    <mergeCell ref="C20:D20"/>
    <mergeCell ref="E20:F20"/>
    <mergeCell ref="O20:P20"/>
    <mergeCell ref="R20:S20"/>
    <mergeCell ref="X20:Y20"/>
    <mergeCell ref="Z20:AA20"/>
    <mergeCell ref="AD20:AE20"/>
    <mergeCell ref="AK19:AL19"/>
    <mergeCell ref="AO19:AP19"/>
    <mergeCell ref="AQ19:AT19"/>
    <mergeCell ref="BT19:BU19"/>
    <mergeCell ref="BX19:BY19"/>
    <mergeCell ref="CZ19:DA19"/>
    <mergeCell ref="BX20:BY20"/>
    <mergeCell ref="CZ20:DA20"/>
    <mergeCell ref="DC20:DD20"/>
    <mergeCell ref="EE20:EF20"/>
    <mergeCell ref="EH20:EI20"/>
    <mergeCell ref="AG20:AH20"/>
    <mergeCell ref="AI20:AJ20"/>
    <mergeCell ref="AK20:AL20"/>
    <mergeCell ref="AO20:AP20"/>
    <mergeCell ref="AQ20:AT20"/>
    <mergeCell ref="BT20:BU20"/>
  </mergeCells>
  <pageMargins left="0" right="0" top="0" bottom="0" header="0" footer="0"/>
  <pageSetup scale="62" orientation="landscape" horizontalDpi="300" verticalDpi="300" r:id="rId1"/>
  <headerFooter alignWithMargins="0"/>
  <colBreaks count="3" manualBreakCount="3">
    <brk id="46" max="1048575" man="1"/>
    <brk id="77" max="1048575" man="1"/>
    <brk id="10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А-ДБ-16-ТӨГСӨГЧ-I ХАГАС</vt:lpstr>
      <vt:lpstr>А-ДБ-17-ТӨГСӨГЧ-I ХАГАС</vt:lpstr>
      <vt:lpstr>А-ДБ-18-ТӨГСӨГЧ-I ХАГАС</vt:lpstr>
      <vt:lpstr>'А-ДБ-16-ТӨГСӨГЧ-I ХАГАС'!Print_Area</vt:lpstr>
      <vt:lpstr>'А-ДБ-17-ТӨГСӨГЧ-I ХАГАС'!Print_Area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Болормаа Пүрэв</dc:creator>
  <cp:lastModifiedBy>Болормаа Пүрэв</cp:lastModifiedBy>
  <dcterms:created xsi:type="dcterms:W3CDTF">2023-05-02T07:45:20Z</dcterms:created>
  <dcterms:modified xsi:type="dcterms:W3CDTF">2023-05-02T12:09:13Z</dcterms:modified>
</cp:coreProperties>
</file>