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OneDrive - Mongolian Educational Information Technology Center\Statistics 2024\HUREELEN\TAILAN-2023\ТАЙЛАН-2023-НЭГТГЭЛ\LAST-23\"/>
    </mc:Choice>
  </mc:AlternateContent>
  <xr:revisionPtr revIDLastSave="0" documentId="13_ncr:1_{3CC0EFD4-BE70-4795-B7AF-C0EFDAC34A13}" xr6:coauthVersionLast="47" xr6:coauthVersionMax="47" xr10:uidLastSave="{00000000-0000-0000-0000-000000000000}"/>
  <bookViews>
    <workbookView xWindow="28680" yWindow="-120" windowWidth="29040" windowHeight="15720" tabRatio="848" activeTab="6" xr2:uid="{00000000-000D-0000-FFFF-FFFF00000000}"/>
  </bookViews>
  <sheets>
    <sheet name="Үндсэн үзүүлэлт" sheetId="45" r:id="rId1"/>
    <sheet name="А-ШУТ-1" sheetId="40" r:id="rId2"/>
    <sheet name="А-ШУТ-2" sheetId="15" r:id="rId3"/>
    <sheet name="А-ШУТ-3" sheetId="38" r:id="rId4"/>
    <sheet name="А-ШУТ-4" sheetId="36" r:id="rId5"/>
    <sheet name="А-ШУТ-5" sheetId="42" r:id="rId6"/>
    <sheet name="А-ШУТ-6" sheetId="20" r:id="rId7"/>
    <sheet name="А-ШУТ-6.1" sheetId="44" r:id="rId8"/>
    <sheet name="А-ШУТ-7" sheetId="19" r:id="rId9"/>
    <sheet name="А-ШУТ-9" sheetId="37" r:id="rId10"/>
  </sheets>
  <externalReferences>
    <externalReference r:id="rId11"/>
    <externalReference r:id="rId12"/>
    <externalReference r:id="rId13"/>
  </externalReferences>
  <definedNames>
    <definedName name="Countries">[1]Drop_Down_Lists!$C$3:$C$213</definedName>
    <definedName name="DataRange">[2]DataSheet!$A$1:$D$16789</definedName>
    <definedName name="_xlnm.Print_Area" localSheetId="1">'А-ШУТ-1'!$A$1:$S$13</definedName>
    <definedName name="_xlnm.Print_Area" localSheetId="2">'А-ШУТ-2'!$A$1:$V$35</definedName>
    <definedName name="_xlnm.Print_Area" localSheetId="3">'А-ШУТ-3'!$A$1:$L$67</definedName>
    <definedName name="_xlnm.Print_Area" localSheetId="4">'А-ШУТ-4'!$A$1:$K$55</definedName>
    <definedName name="_xlnm.Print_Area" localSheetId="5">'А-ШУТ-5'!$A$1:$P$16</definedName>
    <definedName name="_xlnm.Print_Area" localSheetId="6">'А-ШУТ-6'!$A$1:$P$46</definedName>
    <definedName name="_xlnm.Print_Area" localSheetId="7">'А-ШУТ-6.1'!$A$1:$P$46</definedName>
    <definedName name="_xlnm.Print_Area" localSheetId="8">'А-ШУТ-7'!$A$1:$F$63</definedName>
    <definedName name="_xlnm.Print_Area" localSheetId="9">'А-ШУТ-9'!$A$1:$K$40</definedName>
    <definedName name="_xlnm.Print_Titles" localSheetId="2">'А-ШУТ-2'!$3:$7</definedName>
    <definedName name="_xlnm.Print_Titles" localSheetId="3">'А-ШУТ-3'!$3:$7</definedName>
    <definedName name="_xlnm.Print_Titles" localSheetId="4">'А-ШУТ-4'!$3:$7</definedName>
    <definedName name="_xlnm.Print_Titles" localSheetId="6">'А-ШУТ-6'!$3:$6</definedName>
    <definedName name="_xlnm.Print_Titles" localSheetId="7">'А-ШУТ-6.1'!$3:$6</definedName>
    <definedName name="_xlnm.Print_Titles" localSheetId="8">'А-ШУТ-7'!$3:$4</definedName>
    <definedName name="_xlnm.Print_Titles" localSheetId="9">'А-ШУТ-9'!$3:$7</definedName>
    <definedName name="Selection_Countries">[3]Countries!$C$1:$C$239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38" l="1"/>
  <c r="T17" i="38"/>
  <c r="T18" i="38"/>
  <c r="T19" i="38"/>
  <c r="T20" i="38"/>
  <c r="T15" i="38"/>
  <c r="N15" i="38" l="1"/>
  <c r="R15" i="38" s="1"/>
  <c r="O10" i="38" l="1"/>
  <c r="N10" i="38"/>
  <c r="C8" i="40"/>
  <c r="C9" i="40" s="1"/>
  <c r="C10" i="40" s="1"/>
  <c r="C11" i="40" s="1"/>
  <c r="C12" i="40" s="1"/>
  <c r="C13" i="40" s="1"/>
  <c r="E6" i="40"/>
  <c r="F6" i="40" s="1"/>
  <c r="G6" i="40" s="1"/>
  <c r="H6" i="40" s="1"/>
  <c r="I6" i="40" s="1"/>
  <c r="J6" i="40" s="1"/>
  <c r="K6" i="40" s="1"/>
  <c r="L6" i="40" s="1"/>
  <c r="M6" i="40" s="1"/>
  <c r="N6" i="40" s="1"/>
  <c r="O6" i="40" s="1"/>
  <c r="P6" i="40" s="1"/>
  <c r="Q6" i="40" s="1"/>
  <c r="R6" i="40" s="1"/>
  <c r="S6" i="40" s="1"/>
  <c r="O13" i="38" l="1"/>
  <c r="N13" i="38"/>
  <c r="O12" i="38"/>
  <c r="N12" i="38"/>
  <c r="M11" i="38"/>
  <c r="O11" i="38"/>
  <c r="N11" i="38"/>
  <c r="M13" i="38"/>
  <c r="M10" i="38"/>
  <c r="M12" i="38"/>
  <c r="N40" i="38" l="1"/>
  <c r="N39" i="38"/>
  <c r="N38" i="38"/>
  <c r="N18" i="38"/>
  <c r="R18" i="38" s="1"/>
  <c r="N35" i="38" l="1"/>
  <c r="O37" i="38" s="1"/>
  <c r="N36" i="38"/>
  <c r="N37" i="38"/>
  <c r="O36" i="38" l="1"/>
  <c r="N17" i="38" l="1"/>
  <c r="R17" i="38" s="1"/>
  <c r="N20" i="38"/>
  <c r="R20" i="38" s="1"/>
  <c r="S17" i="38" s="1"/>
  <c r="M16" i="38"/>
  <c r="M17" i="38"/>
  <c r="M19" i="38"/>
  <c r="N58" i="38"/>
  <c r="N59" i="38"/>
  <c r="N60" i="38"/>
  <c r="N56" i="38" l="1"/>
  <c r="N19" i="38"/>
  <c r="R19" i="38" s="1"/>
  <c r="N16" i="38"/>
  <c r="R16" i="38" s="1"/>
  <c r="S16" i="38" s="1"/>
  <c r="M18" i="38"/>
  <c r="N57" i="38"/>
  <c r="M15" i="38"/>
  <c r="N55" i="38"/>
  <c r="M20" i="38"/>
  <c r="N14" i="38" l="1"/>
  <c r="M14" i="38" l="1"/>
  <c r="F7" i="15" l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D9" i="15" l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</calcChain>
</file>

<file path=xl/sharedStrings.xml><?xml version="1.0" encoding="utf-8"?>
<sst xmlns="http://schemas.openxmlformats.org/spreadsheetml/2006/main" count="709" uniqueCount="271">
  <si>
    <t>Бусад</t>
  </si>
  <si>
    <t>Эмэгтэй</t>
  </si>
  <si>
    <t>Бүгд</t>
  </si>
  <si>
    <t>А</t>
  </si>
  <si>
    <t>Б</t>
  </si>
  <si>
    <t>Цалингийн зардал</t>
  </si>
  <si>
    <t>Төрийн бус байгууллага</t>
  </si>
  <si>
    <t>Төрийн</t>
  </si>
  <si>
    <t>Өмчийн</t>
  </si>
  <si>
    <t>Хамтарсан</t>
  </si>
  <si>
    <t>Орон нутгийн</t>
  </si>
  <si>
    <t>Хувийн</t>
  </si>
  <si>
    <t>Гадаад улсын</t>
  </si>
  <si>
    <t>Байр ашиглалттай холбоотой тогтмол зардал</t>
  </si>
  <si>
    <t>Хангамж, бараа материалын зардал</t>
  </si>
  <si>
    <t>Нормативт зардал</t>
  </si>
  <si>
    <t>Бусдаар гүйцэтгүүлсэн ажил, үйлчилгээний төлбөр, хураамж</t>
  </si>
  <si>
    <t>Урсгал засварын зардал</t>
  </si>
  <si>
    <t>Захиалгат төсөл</t>
  </si>
  <si>
    <t>Удирдах албан тушаалтан</t>
  </si>
  <si>
    <t>Технологи, туршилт зүгшрүүлэлтийн төсөл</t>
  </si>
  <si>
    <t>Гадаадтай хамтарсан төсөл</t>
  </si>
  <si>
    <t>Оюуны өмчийн гэрчилгээ</t>
  </si>
  <si>
    <t>Мэргэжлийн эрүүл мэндийн судалгаа</t>
  </si>
  <si>
    <t>МД</t>
  </si>
  <si>
    <t>A</t>
  </si>
  <si>
    <t>Шинжлэх ухааны салбар</t>
  </si>
  <si>
    <t>Шинжлэх ухааны салбараар</t>
  </si>
  <si>
    <t>Хөтөлбөрийн зорилтот төсөл</t>
  </si>
  <si>
    <t>Цөм технологийн төсөл</t>
  </si>
  <si>
    <t>БҮГД</t>
  </si>
  <si>
    <t>Патентаар</t>
  </si>
  <si>
    <t xml:space="preserve">Хэрэглэгч, захиалагчид хүлээлгэн өгсөн үр дүнгээр </t>
  </si>
  <si>
    <t>Нийт хэвлүүлсэн бүтээлээр</t>
  </si>
  <si>
    <t>Бусад эх үүсвэрээс</t>
  </si>
  <si>
    <t xml:space="preserve">Бусад </t>
  </si>
  <si>
    <t>Сургалт</t>
  </si>
  <si>
    <t>Туршлага судлах</t>
  </si>
  <si>
    <t>Эрдэм шинжилгээний хурал</t>
  </si>
  <si>
    <t>Бодлогын судалгаа</t>
  </si>
  <si>
    <t>Бизнесийн судалгаа</t>
  </si>
  <si>
    <t>Патент</t>
  </si>
  <si>
    <t>Лицензийн гэрээ</t>
  </si>
  <si>
    <t>Техник эдийн засгийн үндэслэл боловсруулах</t>
  </si>
  <si>
    <t>Нийт судлаачид</t>
  </si>
  <si>
    <t>Суурь судалгааны төсөл</t>
  </si>
  <si>
    <t>Төрийн бус байгууллагаас</t>
  </si>
  <si>
    <t>Гадаадын байгууллагаас</t>
  </si>
  <si>
    <t>Стандартчилал</t>
  </si>
  <si>
    <t>Тэтгэлэгт судалгаа</t>
  </si>
  <si>
    <t>Дотоод томилолт, зочны зардал</t>
  </si>
  <si>
    <t>Гадаад томилолтын зардал</t>
  </si>
  <si>
    <t>Байр, талбайн түрээсийн зардал</t>
  </si>
  <si>
    <t>Эрдэм шинжилгээний хурал, семинар, үзэсгэлэн зохион байгуулах зардал</t>
  </si>
  <si>
    <t>Хээрийн болон социологийн судалгааны зардал</t>
  </si>
  <si>
    <t xml:space="preserve">Эрдэм шинжилгээ, судалгааны мэдээллийн санд хандах болон архив, номын сангийн үйлчилгээний төлбөр </t>
  </si>
  <si>
    <t>Төслийн үр дүнд хяналт шинжилгээ, үнэлгээ хийх зардал</t>
  </si>
  <si>
    <t>Судалгааны үр дүнг олон нийтэд түгээн дэлгэрүүлэх, сурталчилан таниулах зардал</t>
  </si>
  <si>
    <t>Судлаачийг мэргэшүүлэх, дагалдуулан сургах зардал</t>
  </si>
  <si>
    <t xml:space="preserve">Байгалийн шинжлэх ухаан  </t>
  </si>
  <si>
    <t xml:space="preserve">Нийгмийн шинжлэх ухаан </t>
  </si>
  <si>
    <t>Төрийн өмчийн</t>
  </si>
  <si>
    <t xml:space="preserve"> Гол мөрөн, нуур цөөрөм, загасны чиглэлийн судалгааны чиглэлээр</t>
  </si>
  <si>
    <t>Шинжлэх ухаан, технологийн үйл ажиллагаа</t>
  </si>
  <si>
    <t>Нийт ажлын тоо</t>
  </si>
  <si>
    <t>Үзэсгэлэн</t>
  </si>
  <si>
    <t>А.Үндсэн мэдээлэл</t>
  </si>
  <si>
    <t>/Тоо/</t>
  </si>
  <si>
    <t>Өмчийн оролцоотой, %</t>
  </si>
  <si>
    <t>Монгол Улсын иргэний</t>
  </si>
  <si>
    <t>Гадаадтай хамтарсан, %</t>
  </si>
  <si>
    <t>Эрдэм шинжилгээний ажилтан</t>
  </si>
  <si>
    <t>Үзүүлэлт</t>
  </si>
  <si>
    <t>Бүтэн цагаар ажилласан хүний тоонд шилжүүлсэн утга</t>
  </si>
  <si>
    <t>1.Судалгаа хөгжүүлэлтийн ажлын нийт дүн</t>
  </si>
  <si>
    <t>Бусад туслах ажилтан</t>
  </si>
  <si>
    <t>Газар, хөрс сайжруулалт</t>
  </si>
  <si>
    <t>Эрэгтэй</t>
  </si>
  <si>
    <t>Боловсролын түвшнээр:</t>
  </si>
  <si>
    <t>Судлаачийн зэрэглэлээр:</t>
  </si>
  <si>
    <t>Хагас цагаар ажилласан</t>
  </si>
  <si>
    <t>Бүтэн цагаар ажилласан</t>
  </si>
  <si>
    <t>x</t>
  </si>
  <si>
    <t>Эрдмийн зэргээр:</t>
  </si>
  <si>
    <t>Эрдмийн цолоор:</t>
  </si>
  <si>
    <t>Албан тушаалын ангиллаар:</t>
  </si>
  <si>
    <t xml:space="preserve">Инженерчлэл болон технологийн шинжлэх ухаан </t>
  </si>
  <si>
    <t xml:space="preserve">Анагаах ухаан болон эрүүл мэндийн шинжлэх ухаан  </t>
  </si>
  <si>
    <t>Хүмүүнлэг болон урлагийн шинжлэх ухаан</t>
  </si>
  <si>
    <t xml:space="preserve">Хөдөө аж ахуйн болон мал эмнэлгийн шинжлэх ухаан  </t>
  </si>
  <si>
    <t>1.1. Суурь судалгааны нийт дүн</t>
  </si>
  <si>
    <t>Программ хангамжийн хөгжүүлэлт</t>
  </si>
  <si>
    <t>1.2. Хэрэглээний судалгааны нийт дүн (хавсарга судалгаа)</t>
  </si>
  <si>
    <r>
      <t xml:space="preserve">Зардлын гүйцэтгэл
</t>
    </r>
    <r>
      <rPr>
        <sz val="10"/>
        <rFont val="Arial"/>
        <family val="2"/>
      </rPr>
      <t>(Тайлант оны эцэст)</t>
    </r>
  </si>
  <si>
    <t xml:space="preserve"> /мян.төг/</t>
  </si>
  <si>
    <t>2. СХА-ын нийт дотоод зардал</t>
  </si>
  <si>
    <t xml:space="preserve">Орон сууцны барилга       </t>
  </si>
  <si>
    <t>Орон сууцны бус барилга</t>
  </si>
  <si>
    <t>Бусад байгууламж</t>
  </si>
  <si>
    <t xml:space="preserve">   Тээврийн хэрэгсэл</t>
  </si>
  <si>
    <t xml:space="preserve">   Бусад машин, тоног төхөөрөмж                           </t>
  </si>
  <si>
    <t xml:space="preserve">   Тавилга, эд хогшил</t>
  </si>
  <si>
    <t xml:space="preserve">  Мал, амьтад</t>
  </si>
  <si>
    <t xml:space="preserve">  Олон наст ургамал</t>
  </si>
  <si>
    <t>Үйлдвэрлэгдэхгүй хөрөнгийн эзэмших эрх шилжихтэй холбогдсон зардал</t>
  </si>
  <si>
    <t xml:space="preserve">  Судалгаа, шинжилгээний ажил </t>
  </si>
  <si>
    <t xml:space="preserve">  Геологи хайгуулын ажил болон үнэлгээ</t>
  </si>
  <si>
    <t xml:space="preserve"> Компьютерийн програм хангамж</t>
  </si>
  <si>
    <t xml:space="preserve"> Мэдээллийн сан</t>
  </si>
  <si>
    <t xml:space="preserve">  Утга зохиол, урлагийн эх бүтээл</t>
  </si>
  <si>
    <t xml:space="preserve">  Оюуны өмчийн бусад хөрөнгө</t>
  </si>
  <si>
    <t>Улсын төсвийн санхүүжилт</t>
  </si>
  <si>
    <t>Хувийн өмчийн</t>
  </si>
  <si>
    <t>25-34</t>
  </si>
  <si>
    <t>35-44</t>
  </si>
  <si>
    <t>45-54</t>
  </si>
  <si>
    <t>Хөгжлийн бэрхшээлтэй ажиллагчид</t>
  </si>
  <si>
    <t>25 хүртэл</t>
  </si>
  <si>
    <t>55-64</t>
  </si>
  <si>
    <t xml:space="preserve">65, түүнээс дээш </t>
  </si>
  <si>
    <t>Математик</t>
  </si>
  <si>
    <t xml:space="preserve">Компьютер, мэдээлэл </t>
  </si>
  <si>
    <t>Физик</t>
  </si>
  <si>
    <t>Хими</t>
  </si>
  <si>
    <t xml:space="preserve">Газар, хүрээлэн буй орчин </t>
  </si>
  <si>
    <t xml:space="preserve">Биологи </t>
  </si>
  <si>
    <t>Техникийн болон мэргэжлийн боловсрол</t>
  </si>
  <si>
    <t>Дипломын дээд</t>
  </si>
  <si>
    <t>Бакалавр</t>
  </si>
  <si>
    <t>Магистр</t>
  </si>
  <si>
    <t xml:space="preserve">Доктор   </t>
  </si>
  <si>
    <t>Тэргүүлэх</t>
  </si>
  <si>
    <t>Ахлах</t>
  </si>
  <si>
    <t>Дэд</t>
  </si>
  <si>
    <t>Дадлагажигч</t>
  </si>
  <si>
    <t>Туслах</t>
  </si>
  <si>
    <t>Шинжлэх ухааны доктор</t>
  </si>
  <si>
    <t>Боловсролын доктор</t>
  </si>
  <si>
    <t>Академич</t>
  </si>
  <si>
    <t>Профессор</t>
  </si>
  <si>
    <t>Дэд профессор</t>
  </si>
  <si>
    <t>Иргэний инженерчлэл</t>
  </si>
  <si>
    <t>Цахилгааны инженерчлэл, Электроникийн инженерчлэл, Мэдээллийн инженерчлэл</t>
  </si>
  <si>
    <t>Механик инженерчлэл</t>
  </si>
  <si>
    <t>Химийн инженерчлэл</t>
  </si>
  <si>
    <t>Материал судлал</t>
  </si>
  <si>
    <t xml:space="preserve">Анагаах ухааны инженерчлэл </t>
  </si>
  <si>
    <t>Хүрээлэн буй орчны биотехнологи</t>
  </si>
  <si>
    <t xml:space="preserve">Аж үйлдвэрийн биотехнологи  </t>
  </si>
  <si>
    <t>Нано-технологи</t>
  </si>
  <si>
    <t xml:space="preserve">Бусад  </t>
  </si>
  <si>
    <t xml:space="preserve">Анагаах ухааны суурь судалгаа </t>
  </si>
  <si>
    <t>Клиникийн анагаах ухаан</t>
  </si>
  <si>
    <t>Эрүүл мэндийн шинжлэх ухаан</t>
  </si>
  <si>
    <t>Эрүүл мэндийн биотехнологи</t>
  </si>
  <si>
    <t xml:space="preserve">Хөдөө аж ахуйн, ой, загас агнуур </t>
  </si>
  <si>
    <t xml:space="preserve">Амьтан, сүү судлал </t>
  </si>
  <si>
    <t xml:space="preserve">Мал эмнэлэг судлал </t>
  </si>
  <si>
    <t xml:space="preserve">ХАА биотехнологи  </t>
  </si>
  <si>
    <t>Сэтгэл судлал ба танин мэдэхүйн</t>
  </si>
  <si>
    <t>Эдийн засаг, бизнес</t>
  </si>
  <si>
    <t xml:space="preserve">Боловсрол </t>
  </si>
  <si>
    <t xml:space="preserve">Социологи </t>
  </si>
  <si>
    <t xml:space="preserve">Хууль  </t>
  </si>
  <si>
    <t xml:space="preserve">Улс төр судлал </t>
  </si>
  <si>
    <t xml:space="preserve">Нийгэм, эдийн засгийн газар зүй  </t>
  </si>
  <si>
    <t>Хэвлэл мэдээлэл, харилцаа холбоо</t>
  </si>
  <si>
    <t xml:space="preserve">Түүх, археологи </t>
  </si>
  <si>
    <t xml:space="preserve">Хэл, уран зохиол  </t>
  </si>
  <si>
    <t xml:space="preserve">Философи, ёс зүй, шашин  </t>
  </si>
  <si>
    <t>Урлаг (урлаг, урлагийн түүх, урлагийн гүйцэтгэх төрлүүд, хөгжим)</t>
  </si>
  <si>
    <t>Хувийн хэвшлийн аж ахуйн нэгж, байгууллагаас</t>
  </si>
  <si>
    <t>Бусад эрдэм шинжилгээний байгууллага</t>
  </si>
  <si>
    <t>Эрдэм шинжилгээний байгууллагын төрлөөр</t>
  </si>
  <si>
    <t>1.3. Туршилт, хөгжүүлэлтийн ажлын нийт дүн</t>
  </si>
  <si>
    <t>2.Судалгаа хөгжүүлэлтийн ажилд шууд хамааралгүй шинжлэх ухаан, технологийн үйлчилгээний ажлын нийт дүн</t>
  </si>
  <si>
    <t>Шинжлэх ухаан, технологийн мэдээллийн үйлчилгээ</t>
  </si>
  <si>
    <t>Дээд боловсролын сургалтын байгууллагаас</t>
  </si>
  <si>
    <t>Олон Улсын эрдэм шинжилгээний сэтгүүлд өгүүлэл нийтлүүлэх зардал</t>
  </si>
  <si>
    <t>Шинэ технологи</t>
  </si>
  <si>
    <t>Шинэ биет бүтээгдэхүүн</t>
  </si>
  <si>
    <t>Шинэ онол теором</t>
  </si>
  <si>
    <t>Зураг, каталоги</t>
  </si>
  <si>
    <t>Аргачлал, заавар, зөвлөмж</t>
  </si>
  <si>
    <t>Жор, үнэлгээ</t>
  </si>
  <si>
    <t>Стандарт</t>
  </si>
  <si>
    <t>Үйлдвэрлэлд нэвтэрсэн үр ашиг</t>
  </si>
  <si>
    <t>Бусад /тайлан, диссертац/</t>
  </si>
  <si>
    <t>Ном, монограф буюу нэг сэдэвт бүтээл</t>
  </si>
  <si>
    <t>Эрдэм шинжилгээний өгүүлэл</t>
  </si>
  <si>
    <t>Хэлэлцүүлсэн илтгэл</t>
  </si>
  <si>
    <t>Шинэ бүтээл</t>
  </si>
  <si>
    <t>Бүтээгдэхүүний загвар</t>
  </si>
  <si>
    <t>Барааны тэмдэгийн  эрхийн хамгаалалт</t>
  </si>
  <si>
    <t>Зохиогчийн эрхийн гэрчилгээ</t>
  </si>
  <si>
    <t>Газарзүйн заалтын эрхийн хамгаалалт</t>
  </si>
  <si>
    <t>Эрдэм шинжилгээний байгууллагын төрөл</t>
  </si>
  <si>
    <t>Насны бүлгээр:</t>
  </si>
  <si>
    <t>Ажиллаж буй үндсэн шинжлэх ухааны салбараар:</t>
  </si>
  <si>
    <t>Зардлын гүйцэтгэл
 (мян.төг)</t>
  </si>
  <si>
    <t>Зардлыг санхүүжүүлэх эх үүсвэрээр</t>
  </si>
  <si>
    <t xml:space="preserve">Бусад барилга, байгууламж                                   </t>
  </si>
  <si>
    <t xml:space="preserve">Машин, тоног төхөөрөмж                                       </t>
  </si>
  <si>
    <t xml:space="preserve">Өсөж үрждэг хөрөнгө                                              </t>
  </si>
  <si>
    <t xml:space="preserve">Оюуны өмчийн бүтээгдэхүүн                                    </t>
  </si>
  <si>
    <t xml:space="preserve">  Компьютерийн програм хангамж, мэдээллийн сан         </t>
  </si>
  <si>
    <t>1.1. Суурь судалгааны ажлын нийт дүн</t>
  </si>
  <si>
    <t>1.2. Хэрэглээний судалгааны ажлын нийт дүн (хавсарга судалгаа)</t>
  </si>
  <si>
    <t>Ашигтай загвар</t>
  </si>
  <si>
    <t xml:space="preserve"> Гол мөрөн, нуур цөөрөм, загасны чиглэлийн судалгаа</t>
  </si>
  <si>
    <t>Үйл ажиллагааны бусад зардал</t>
  </si>
  <si>
    <t>Хүрээлэн</t>
  </si>
  <si>
    <t>Төв</t>
  </si>
  <si>
    <t>Лаборатори</t>
  </si>
  <si>
    <t>Шинжлэх ухаан, технологи, үйлдвэрлэлийн нэгдэл</t>
  </si>
  <si>
    <t>Өмчийн хэлбэрээр</t>
  </si>
  <si>
    <t>Хэлбэр</t>
  </si>
  <si>
    <t>Зээлийн хүү</t>
  </si>
  <si>
    <t xml:space="preserve">   Компьютер, мэдээлэл, холбооны тоног төхөөрөмж</t>
  </si>
  <si>
    <t>Судлаач</t>
  </si>
  <si>
    <t>Үндсэн судлаач</t>
  </si>
  <si>
    <t>Гэрээт судлаач</t>
  </si>
  <si>
    <t>Нийгмийн болон эрүүл мэндийн даатгалын шимтгэл</t>
  </si>
  <si>
    <t xml:space="preserve">1. Зардлыг санхүүжүүлсэн эх үүсвэр </t>
  </si>
  <si>
    <t>Патент мэдүүлэхтэй холбоотой зардал</t>
  </si>
  <si>
    <t xml:space="preserve">Машин, тоног төхөөрөмжийн түрээсийн зардал     </t>
  </si>
  <si>
    <t>Туршилт, үйлдвэрлэл, үйлчилгээний бааз</t>
  </si>
  <si>
    <t>Мэргэжлийн гишүүнчлэл бүхий байгууллага</t>
  </si>
  <si>
    <t>Шуудан, холбоо, интернэтийн үйлчилгээний төлбөр</t>
  </si>
  <si>
    <t>Яам, агентлагийн харьяа эрдэм шинжилгээний байгууллага</t>
  </si>
  <si>
    <t>Эрдэм шинжилгээний байгууллагын зэрэглэлд хамаарах дээд боловсролын байгууллага</t>
  </si>
  <si>
    <t>Шинжлэх ухааны академийн харьяа эрдэм шинжилгээний байгууллага</t>
  </si>
  <si>
    <t>Дотоодод хэвлүүлсэн</t>
  </si>
  <si>
    <t>Гадаадад хэвлүүлсэн</t>
  </si>
  <si>
    <t>Техникч, түүнтэй дүйцэх ажилтан</t>
  </si>
  <si>
    <t>Импакт фактор өндөртэй эрдэм, шинжилгээний сэтгүүлд хэвлүүлсэн</t>
  </si>
  <si>
    <t>Үүсгэн байгуулсан гарааны компани</t>
  </si>
  <si>
    <t>Нийт эрдэм шинжилгээний ажлын үр дүн</t>
  </si>
  <si>
    <t>Байгалийн шинжлэх ухааны нийт үр дүн</t>
  </si>
  <si>
    <t>Инженерчлэл болон технологийн шинжлэх ухааны  нийт үр дүн</t>
  </si>
  <si>
    <t>Анагаах ухаан болон эрүүл мэндийн шинжлэх ухааны нийт үр дүн</t>
  </si>
  <si>
    <t>Хөдөө аж ахуйн болон мал эмнэлгийн шинжлэх ухааны нийт үр дүн</t>
  </si>
  <si>
    <t>Нийгмийн шинжлэх ухааны нийт үр дүн</t>
  </si>
  <si>
    <t>Хүмүүнлэг болон урлагийн шинжлэх ухааны нийт үр дүн</t>
  </si>
  <si>
    <t>Нийт ажиллагчид</t>
  </si>
  <si>
    <t>Эрдэм шинжилгээний нийт байгууллага</t>
  </si>
  <si>
    <t xml:space="preserve">3. Шинжлэх ухаан, техникийн боловсрол, сургалтын үйл ажиллагааны нийт дүн </t>
  </si>
  <si>
    <t>Тоног төхөөрөмжийн туршилтын загвар</t>
  </si>
  <si>
    <t>Хувийн хэвшлийн аж ахуйн нэгж, байгууллага*</t>
  </si>
  <si>
    <t xml:space="preserve">3. Хөрөнгийн зардал          </t>
  </si>
  <si>
    <t>х</t>
  </si>
  <si>
    <t xml:space="preserve">СУДАЛГАА ХӨГЖҮҮЛЭЛТИЙН АЖЛЫН ХҮНИЙ НӨӨЦИЙН 2023 ОНЫ МЭДЭЭ, шинжлэх ухааны салбараар, хүйсээр </t>
  </si>
  <si>
    <t>СУДАЛГАА ХӨГЖҮҮЛЭЛТИЙН АЖЛЫН ХҮНИЙ НӨӨЦИЙН 2023 ОНЫ МЭДЭЭ, хүйс, насны бүлэг, боловсролын түвшин, эрдмийн зэрэг, цолоор</t>
  </si>
  <si>
    <t xml:space="preserve">СУДАЛГАА ХӨГЖҮҮЛЭЛТИЙН АЖЛЫН ХҮНИЙ НӨӨЦИЙН 2023 ОНЫ МЭДЭЭ, албан тушаал, шинжлэх ухааны салбар, боловсролын түвшин, хүйсээр </t>
  </si>
  <si>
    <t xml:space="preserve">СУДАЛГАА ХӨГЖҮҮЛЭЛТИЙН АЖЛЫН ХҮНИЙ НӨӨЦИЙН 2023 ОНЫ МЭДЭЭ, эрдэм шинжилгээний байгууллагын төрөл, хүйсээр </t>
  </si>
  <si>
    <t>ШИНЖЛЭХ УХААН, ТЕХНОЛОГИЙН ҮЙЛ АЖИЛЛАГААНЫ 2023 ОНЫ МЭДЭЭ, эрдэм шинжилгээний байгууллагын төрөл, шинжлэх ухааны салбар, үйл ажиллагааны төрлөөр</t>
  </si>
  <si>
    <t>ШИНЖЛЭХ УХААН, ТЕХНОЛОГИЙН ҮЙЛ АЖИЛЛАГААНЫ 2023 ОНЫ МЭДЭЭ, зардлыг санхүүжүүлэх эх үүсвэр, шинжлэх ухааны салбар, үйл ажиллагааны төрлөөр</t>
  </si>
  <si>
    <t>СУДАЛГАА ХӨГЖҮҮЛЭЛТИЙН АЖЛЫН 2023 ОНЫ ЗАРДЛЫН ГҮЙЦЭТГЭЛИЙН МЭДЭЭ</t>
  </si>
  <si>
    <t>ШИНЖЛЭХ УХААН, ТЕХНОЛОГИЙН  БАЙГУУЛЛАГЫН ҮЙЛ АЖИЛЛАГААНЫ 2023 ОНЫ МЭДЭЭ, өмчийн хэлбэрээр</t>
  </si>
  <si>
    <t>ШИНЖЛЭХ УХААН, ТЕХНОЛОГИЙН ҮЙЛ АЖИЛЛАГААНЫ 2023 ОНЫ ҮР ДҮНГИЙН МЭДЭЭ, судалгаа хөгжүүлэлтийн ажлын үр дүнгийн төрөл, шинжлэх ухааны салбараар</t>
  </si>
  <si>
    <t>ШИНЖЛЭХ УХААН, ТЕХНОЛОГИЙН САЛБАРЫН 
ҮНДСЭН ҮЗҮҮЛЭЛТ, 2016-2023 он</t>
  </si>
  <si>
    <t>Шинжлэх ухааны байгууллагын тоо</t>
  </si>
  <si>
    <t>Ажиллагчид</t>
  </si>
  <si>
    <t xml:space="preserve">     Эмэгтэй</t>
  </si>
  <si>
    <t xml:space="preserve">     Эрэгтэй</t>
  </si>
  <si>
    <t>Шинжлэх ухааны байгууллагын эрдмийн зэрэг, цолтой үндсэн ажиллагчид</t>
  </si>
  <si>
    <t>Улсын төсвөөс санхүүжүүлсэн судалгаа хөгжүүлэлтийн ажил*</t>
  </si>
  <si>
    <t xml:space="preserve">     Суурь судалгааны ажил*</t>
  </si>
  <si>
    <t xml:space="preserve">     Хэрэглээний судалгааны ажил *</t>
  </si>
  <si>
    <t xml:space="preserve">     Туршилт, хөгжүүлэлтийн ажил*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</si>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</sst>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35" x14ac:knownFonts="1">
    <font>
      <sz val="10"/>
      <color rgb="FF000000"/>
      <name val="Arial mo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Mon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 Mon"/>
      <family val="2"/>
    </font>
    <font>
      <i/>
      <sz val="8"/>
      <name val="Arial"/>
      <family val="2"/>
    </font>
    <font>
      <sz val="8"/>
      <name val="Arial Mon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 Mon"/>
      <family val="2"/>
    </font>
    <font>
      <b/>
      <sz val="11"/>
      <name val="Arial"/>
      <family val="2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color rgb="FF000000"/>
      <name val="Arial Mon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11"/>
      <color rgb="FF002060"/>
      <name val="Calibri"/>
      <family val="2"/>
      <charset val="1"/>
      <scheme val="minor"/>
    </font>
    <font>
      <b/>
      <sz val="10"/>
      <color rgb="FF002060"/>
      <name val="Arial"/>
      <family val="2"/>
    </font>
    <font>
      <b/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5" fillId="0" borderId="0"/>
    <xf numFmtId="0" fontId="11" fillId="0" borderId="0"/>
    <xf numFmtId="0" fontId="11" fillId="0" borderId="0"/>
    <xf numFmtId="0" fontId="8" fillId="0" borderId="1"/>
    <xf numFmtId="0" fontId="12" fillId="0" borderId="0"/>
    <xf numFmtId="0" fontId="9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22" fillId="0" borderId="0"/>
    <xf numFmtId="0" fontId="22" fillId="0" borderId="0"/>
    <xf numFmtId="43" fontId="26" fillId="0" borderId="0" applyFont="0" applyFill="0" applyBorder="0" applyAlignment="0" applyProtection="0"/>
    <xf numFmtId="0" fontId="2" fillId="0" borderId="0"/>
    <xf numFmtId="0" fontId="1" fillId="0" borderId="0"/>
    <xf numFmtId="43" fontId="26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</cellStyleXfs>
  <cellXfs count="435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0" fontId="10" fillId="2" borderId="1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top"/>
    </xf>
    <xf numFmtId="0" fontId="10" fillId="2" borderId="11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textRotation="90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top"/>
    </xf>
    <xf numFmtId="0" fontId="7" fillId="2" borderId="0" xfId="0" applyFont="1" applyFill="1"/>
    <xf numFmtId="0" fontId="9" fillId="2" borderId="0" xfId="10" applyFont="1" applyFill="1"/>
    <xf numFmtId="0" fontId="7" fillId="2" borderId="11" xfId="7" applyFont="1" applyFill="1" applyBorder="1"/>
    <xf numFmtId="0" fontId="9" fillId="2" borderId="0" xfId="10" applyFont="1" applyFill="1" applyAlignment="1">
      <alignment horizontal="right"/>
    </xf>
    <xf numFmtId="0" fontId="9" fillId="2" borderId="0" xfId="10" applyFont="1" applyFill="1" applyAlignment="1">
      <alignment vertical="center"/>
    </xf>
    <xf numFmtId="0" fontId="9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0" xfId="7" applyFont="1" applyFill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1" xfId="10" applyFont="1" applyFill="1" applyBorder="1"/>
    <xf numFmtId="1" fontId="7" fillId="3" borderId="1" xfId="7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textRotation="90" wrapText="1"/>
    </xf>
    <xf numFmtId="0" fontId="8" fillId="2" borderId="0" xfId="0" applyFont="1" applyFill="1" applyAlignment="1">
      <alignment vertical="center"/>
    </xf>
    <xf numFmtId="0" fontId="9" fillId="0" borderId="1" xfId="6" applyBorder="1" applyAlignment="1">
      <alignment horizontal="center" vertical="center" wrapText="1"/>
    </xf>
    <xf numFmtId="0" fontId="23" fillId="2" borderId="0" xfId="12" applyFont="1" applyFill="1" applyAlignment="1">
      <alignment horizontal="left" vertical="center"/>
    </xf>
    <xf numFmtId="0" fontId="9" fillId="2" borderId="4" xfId="0" applyFont="1" applyFill="1" applyBorder="1" applyAlignment="1">
      <alignment horizontal="center" textRotation="90" wrapText="1"/>
    </xf>
    <xf numFmtId="0" fontId="9" fillId="2" borderId="3" xfId="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9" fillId="2" borderId="2" xfId="7" applyFont="1" applyFill="1" applyBorder="1" applyAlignment="1">
      <alignment horizontal="left" vertical="center" indent="4"/>
    </xf>
    <xf numFmtId="0" fontId="9" fillId="2" borderId="2" xfId="7" applyFont="1" applyFill="1" applyBorder="1" applyAlignment="1">
      <alignment horizontal="left" vertical="center" indent="2"/>
    </xf>
    <xf numFmtId="0" fontId="9" fillId="2" borderId="3" xfId="7" applyFont="1" applyFill="1" applyBorder="1" applyAlignment="1">
      <alignment horizontal="left" vertical="center" indent="2"/>
    </xf>
    <xf numFmtId="0" fontId="9" fillId="2" borderId="2" xfId="7" applyFont="1" applyFill="1" applyBorder="1" applyAlignment="1">
      <alignment horizontal="left" vertical="center" indent="3"/>
    </xf>
    <xf numFmtId="0" fontId="9" fillId="2" borderId="11" xfId="10" applyFont="1" applyFill="1" applyBorder="1" applyAlignment="1">
      <alignment horizontal="right"/>
    </xf>
    <xf numFmtId="0" fontId="7" fillId="2" borderId="0" xfId="7" applyFont="1" applyFill="1"/>
    <xf numFmtId="0" fontId="18" fillId="2" borderId="0" xfId="11" applyFont="1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9" fillId="2" borderId="0" xfId="0" quotePrefix="1" applyFont="1" applyFill="1" applyAlignment="1">
      <alignment horizontal="left" vertical="center" indent="2"/>
    </xf>
    <xf numFmtId="0" fontId="7" fillId="2" borderId="4" xfId="0" applyFont="1" applyFill="1" applyBorder="1" applyAlignment="1">
      <alignment horizontal="center" textRotation="90" wrapText="1"/>
    </xf>
    <xf numFmtId="1" fontId="9" fillId="2" borderId="0" xfId="7" applyNumberFormat="1" applyFont="1" applyFill="1" applyAlignment="1">
      <alignment vertical="center" wrapText="1"/>
    </xf>
    <xf numFmtId="0" fontId="9" fillId="2" borderId="0" xfId="7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0" fontId="9" fillId="2" borderId="5" xfId="7" applyFont="1" applyFill="1" applyBorder="1" applyAlignment="1">
      <alignment horizontal="left" vertical="center" indent="2"/>
    </xf>
    <xf numFmtId="0" fontId="9" fillId="2" borderId="5" xfId="7" applyFont="1" applyFill="1" applyBorder="1" applyAlignment="1">
      <alignment horizontal="left" vertical="center" indent="3"/>
    </xf>
    <xf numFmtId="0" fontId="9" fillId="2" borderId="2" xfId="7" applyFont="1" applyFill="1" applyBorder="1" applyAlignment="1">
      <alignment horizontal="left" vertical="center" indent="5"/>
    </xf>
    <xf numFmtId="0" fontId="7" fillId="0" borderId="1" xfId="0" applyFont="1" applyBorder="1" applyAlignment="1">
      <alignment horizontal="center" vertical="center" wrapText="1"/>
    </xf>
    <xf numFmtId="0" fontId="19" fillId="0" borderId="3" xfId="7" applyFont="1" applyBorder="1" applyAlignment="1">
      <alignment horizontal="left" vertical="center" indent="2"/>
    </xf>
    <xf numFmtId="0" fontId="9" fillId="0" borderId="2" xfId="7" applyFont="1" applyBorder="1" applyAlignment="1">
      <alignment horizontal="left" vertical="center" indent="2"/>
    </xf>
    <xf numFmtId="0" fontId="7" fillId="3" borderId="1" xfId="0" applyFont="1" applyFill="1" applyBorder="1" applyAlignment="1">
      <alignment horizontal="center" vertical="center" wrapText="1"/>
    </xf>
    <xf numFmtId="0" fontId="9" fillId="0" borderId="2" xfId="7" applyFont="1" applyBorder="1" applyAlignment="1">
      <alignment horizontal="left" vertical="center" indent="4"/>
    </xf>
    <xf numFmtId="164" fontId="9" fillId="2" borderId="1" xfId="14" applyNumberFormat="1" applyFont="1" applyFill="1" applyBorder="1" applyAlignment="1">
      <alignment horizontal="center" vertical="center"/>
    </xf>
    <xf numFmtId="164" fontId="9" fillId="3" borderId="1" xfId="14" applyNumberFormat="1" applyFont="1" applyFill="1" applyBorder="1" applyAlignment="1">
      <alignment horizontal="center" vertical="center" wrapText="1"/>
    </xf>
    <xf numFmtId="164" fontId="8" fillId="2" borderId="1" xfId="14" applyNumberFormat="1" applyFont="1" applyFill="1" applyBorder="1" applyAlignment="1">
      <alignment horizontal="center" vertical="center"/>
    </xf>
    <xf numFmtId="164" fontId="9" fillId="3" borderId="1" xfId="14" applyNumberFormat="1" applyFont="1" applyFill="1" applyBorder="1" applyAlignment="1">
      <alignment horizontal="center" vertical="center"/>
    </xf>
    <xf numFmtId="164" fontId="9" fillId="4" borderId="1" xfId="14" applyNumberFormat="1" applyFont="1" applyFill="1" applyBorder="1" applyAlignment="1">
      <alignment horizontal="center" vertical="center"/>
    </xf>
    <xf numFmtId="164" fontId="7" fillId="3" borderId="1" xfId="14" applyNumberFormat="1" applyFont="1" applyFill="1" applyBorder="1" applyAlignment="1">
      <alignment horizontal="center"/>
    </xf>
    <xf numFmtId="164" fontId="7" fillId="3" borderId="1" xfId="14" applyNumberFormat="1" applyFont="1" applyFill="1" applyBorder="1" applyAlignment="1">
      <alignment horizontal="center" vertical="center"/>
    </xf>
    <xf numFmtId="164" fontId="7" fillId="3" borderId="1" xfId="14" applyNumberFormat="1" applyFont="1" applyFill="1" applyBorder="1" applyAlignment="1">
      <alignment horizontal="center" vertical="center" wrapText="1"/>
    </xf>
    <xf numFmtId="164" fontId="9" fillId="2" borderId="1" xfId="14" applyNumberFormat="1" applyFont="1" applyFill="1" applyBorder="1" applyAlignment="1">
      <alignment horizontal="center" vertical="center" wrapText="1"/>
    </xf>
    <xf numFmtId="164" fontId="9" fillId="2" borderId="1" xfId="14" applyNumberFormat="1" applyFont="1" applyFill="1" applyBorder="1" applyAlignment="1">
      <alignment vertical="center" wrapText="1"/>
    </xf>
    <xf numFmtId="165" fontId="7" fillId="4" borderId="1" xfId="14" applyNumberFormat="1" applyFont="1" applyFill="1" applyBorder="1" applyAlignment="1">
      <alignment horizontal="center" vertical="center" wrapText="1"/>
    </xf>
    <xf numFmtId="165" fontId="9" fillId="2" borderId="1" xfId="14" applyNumberFormat="1" applyFont="1" applyFill="1" applyBorder="1" applyAlignment="1">
      <alignment horizontal="center" vertical="center" wrapText="1"/>
    </xf>
    <xf numFmtId="165" fontId="7" fillId="3" borderId="1" xfId="14" applyNumberFormat="1" applyFont="1" applyFill="1" applyBorder="1" applyAlignment="1">
      <alignment horizontal="center" vertical="center" wrapText="1"/>
    </xf>
    <xf numFmtId="164" fontId="7" fillId="4" borderId="1" xfId="14" applyNumberFormat="1" applyFont="1" applyFill="1" applyBorder="1" applyAlignment="1">
      <alignment horizontal="center" vertical="center" wrapText="1"/>
    </xf>
    <xf numFmtId="164" fontId="9" fillId="2" borderId="1" xfId="14" applyNumberFormat="1" applyFont="1" applyFill="1" applyBorder="1" applyAlignment="1">
      <alignment horizontal="right" vertical="center" wrapText="1"/>
    </xf>
    <xf numFmtId="165" fontId="9" fillId="2" borderId="1" xfId="14" applyNumberFormat="1" applyFont="1" applyFill="1" applyBorder="1" applyAlignment="1">
      <alignment horizontal="center"/>
    </xf>
    <xf numFmtId="165" fontId="9" fillId="2" borderId="1" xfId="14" applyNumberFormat="1" applyFont="1" applyFill="1" applyBorder="1" applyAlignment="1">
      <alignment horizontal="center" vertical="center"/>
    </xf>
    <xf numFmtId="1" fontId="7" fillId="4" borderId="1" xfId="7" applyNumberFormat="1" applyFont="1" applyFill="1" applyBorder="1" applyAlignment="1">
      <alignment horizontal="center" vertical="center" wrapText="1"/>
    </xf>
    <xf numFmtId="1" fontId="9" fillId="4" borderId="1" xfId="7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top" wrapText="1"/>
    </xf>
    <xf numFmtId="164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 vertical="top"/>
    </xf>
    <xf numFmtId="1" fontId="7" fillId="5" borderId="1" xfId="7" applyNumberFormat="1" applyFont="1" applyFill="1" applyBorder="1" applyAlignment="1">
      <alignment horizontal="center" vertical="center" wrapText="1"/>
    </xf>
    <xf numFmtId="1" fontId="9" fillId="5" borderId="1" xfId="7" applyNumberFormat="1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2" borderId="11" xfId="0" applyNumberFormat="1" applyFont="1" applyFill="1" applyBorder="1"/>
    <xf numFmtId="1" fontId="7" fillId="2" borderId="0" xfId="0" applyNumberFormat="1" applyFont="1" applyFill="1"/>
    <xf numFmtId="0" fontId="9" fillId="0" borderId="1" xfId="6" applyBorder="1" applyAlignment="1">
      <alignment horizontal="center" vertical="top" wrapText="1"/>
    </xf>
    <xf numFmtId="0" fontId="20" fillId="2" borderId="0" xfId="0" applyFont="1" applyFill="1" applyAlignment="1">
      <alignment horizontal="left" vertical="center"/>
    </xf>
    <xf numFmtId="1" fontId="7" fillId="2" borderId="0" xfId="7" applyNumberFormat="1" applyFont="1" applyFill="1" applyAlignment="1">
      <alignment horizontal="center" vertical="center" wrapText="1"/>
    </xf>
    <xf numFmtId="164" fontId="7" fillId="2" borderId="0" xfId="14" applyNumberFormat="1" applyFont="1" applyFill="1" applyAlignment="1">
      <alignment horizontal="center" vertical="center" wrapText="1"/>
    </xf>
    <xf numFmtId="1" fontId="9" fillId="2" borderId="0" xfId="10" applyNumberFormat="1" applyFont="1" applyFill="1" applyAlignment="1">
      <alignment horizontal="right" vertical="center"/>
    </xf>
    <xf numFmtId="164" fontId="7" fillId="3" borderId="1" xfId="14" applyNumberFormat="1" applyFont="1" applyFill="1" applyBorder="1" applyAlignment="1">
      <alignment vertical="center" wrapText="1"/>
    </xf>
    <xf numFmtId="0" fontId="21" fillId="2" borderId="0" xfId="16" applyFont="1" applyFill="1"/>
    <xf numFmtId="0" fontId="9" fillId="2" borderId="0" xfId="16" applyFont="1" applyFill="1" applyAlignment="1">
      <alignment vertical="center"/>
    </xf>
    <xf numFmtId="0" fontId="9" fillId="2" borderId="1" xfId="10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textRotation="90" wrapText="1"/>
    </xf>
    <xf numFmtId="0" fontId="9" fillId="0" borderId="1" xfId="10" applyFont="1" applyBorder="1" applyAlignment="1">
      <alignment horizontal="center" textRotation="90" wrapText="1"/>
    </xf>
    <xf numFmtId="0" fontId="25" fillId="0" borderId="0" xfId="1" applyFont="1" applyAlignment="1">
      <alignment horizontal="justify" vertical="top" wrapText="1"/>
    </xf>
    <xf numFmtId="0" fontId="24" fillId="0" borderId="0" xfId="1" applyFont="1" applyAlignment="1">
      <alignment horizontal="justify" vertical="top" wrapText="1"/>
    </xf>
    <xf numFmtId="0" fontId="9" fillId="2" borderId="1" xfId="10" quotePrefix="1" applyFont="1" applyFill="1" applyBorder="1" applyAlignment="1">
      <alignment horizontal="center" vertical="center" wrapText="1"/>
    </xf>
    <xf numFmtId="0" fontId="9" fillId="2" borderId="0" xfId="16" applyFont="1" applyFill="1"/>
    <xf numFmtId="0" fontId="7" fillId="3" borderId="1" xfId="10" quotePrefix="1" applyFont="1" applyFill="1" applyBorder="1" applyAlignment="1">
      <alignment horizontal="center" vertical="center"/>
    </xf>
    <xf numFmtId="164" fontId="7" fillId="3" borderId="1" xfId="17" quotePrefix="1" applyNumberFormat="1" applyFont="1" applyFill="1" applyBorder="1" applyAlignment="1">
      <alignment horizontal="center" vertical="center"/>
    </xf>
    <xf numFmtId="0" fontId="9" fillId="2" borderId="14" xfId="10" applyFont="1" applyFill="1" applyBorder="1" applyAlignment="1">
      <alignment horizontal="center" vertical="center" wrapText="1"/>
    </xf>
    <xf numFmtId="164" fontId="7" fillId="3" borderId="14" xfId="17" applyNumberFormat="1" applyFont="1" applyFill="1" applyBorder="1" applyAlignment="1">
      <alignment horizontal="center" vertical="center" wrapText="1"/>
    </xf>
    <xf numFmtId="164" fontId="9" fillId="2" borderId="14" xfId="17" applyNumberFormat="1" applyFont="1" applyFill="1" applyBorder="1" applyAlignment="1">
      <alignment horizontal="center" vertical="center" wrapText="1"/>
    </xf>
    <xf numFmtId="0" fontId="21" fillId="2" borderId="0" xfId="16" applyFont="1" applyFill="1" applyAlignment="1">
      <alignment vertical="center"/>
    </xf>
    <xf numFmtId="0" fontId="9" fillId="2" borderId="0" xfId="13" applyFont="1" applyFill="1"/>
    <xf numFmtId="0" fontId="9" fillId="2" borderId="0" xfId="13" applyFont="1" applyFill="1" applyAlignment="1">
      <alignment horizontal="center"/>
    </xf>
    <xf numFmtId="0" fontId="9" fillId="2" borderId="1" xfId="13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horizontal="center" vertical="center" wrapText="1"/>
    </xf>
    <xf numFmtId="0" fontId="9" fillId="3" borderId="1" xfId="13" applyFont="1" applyFill="1" applyBorder="1" applyAlignment="1">
      <alignment horizontal="center" vertical="center" wrapText="1"/>
    </xf>
    <xf numFmtId="164" fontId="9" fillId="2" borderId="1" xfId="14" applyNumberFormat="1" applyFont="1" applyFill="1" applyBorder="1" applyAlignment="1">
      <alignment horizontal="center"/>
    </xf>
    <xf numFmtId="0" fontId="7" fillId="3" borderId="2" xfId="13" applyFont="1" applyFill="1" applyBorder="1" applyAlignment="1">
      <alignment vertical="center" wrapText="1"/>
    </xf>
    <xf numFmtId="0" fontId="7" fillId="3" borderId="3" xfId="13" applyFont="1" applyFill="1" applyBorder="1" applyAlignment="1">
      <alignment vertical="center" wrapText="1"/>
    </xf>
    <xf numFmtId="0" fontId="8" fillId="2" borderId="0" xfId="13" applyFont="1" applyFill="1" applyAlignment="1">
      <alignment vertical="center"/>
    </xf>
    <xf numFmtId="0" fontId="8" fillId="2" borderId="0" xfId="13" applyFont="1" applyFill="1" applyAlignment="1">
      <alignment horizontal="center" vertical="center"/>
    </xf>
    <xf numFmtId="164" fontId="9" fillId="2" borderId="0" xfId="0" applyNumberFormat="1" applyFont="1" applyFill="1"/>
    <xf numFmtId="164" fontId="8" fillId="2" borderId="0" xfId="0" applyNumberFormat="1" applyFont="1" applyFill="1" applyAlignment="1">
      <alignment horizontal="right"/>
    </xf>
    <xf numFmtId="0" fontId="9" fillId="2" borderId="0" xfId="0" quotePrefix="1" applyFont="1" applyFill="1" applyAlignment="1">
      <alignment vertical="center"/>
    </xf>
    <xf numFmtId="0" fontId="9" fillId="2" borderId="0" xfId="0" quotePrefix="1" applyFont="1" applyFill="1" applyAlignment="1">
      <alignment horizontal="center" vertical="center"/>
    </xf>
    <xf numFmtId="1" fontId="9" fillId="2" borderId="0" xfId="0" quotePrefix="1" applyNumberFormat="1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9" fillId="2" borderId="0" xfId="0" applyNumberFormat="1" applyFont="1" applyFill="1"/>
    <xf numFmtId="164" fontId="9" fillId="2" borderId="0" xfId="0" quotePrefix="1" applyNumberFormat="1" applyFont="1" applyFill="1" applyAlignment="1">
      <alignment horizontal="left" vertical="center" indent="2"/>
    </xf>
    <xf numFmtId="0" fontId="27" fillId="2" borderId="11" xfId="0" applyFont="1" applyFill="1" applyBorder="1" applyAlignment="1">
      <alignment vertical="center"/>
    </xf>
    <xf numFmtId="0" fontId="8" fillId="2" borderId="0" xfId="10" applyFont="1" applyFill="1" applyAlignment="1">
      <alignment horizontal="right"/>
    </xf>
    <xf numFmtId="0" fontId="8" fillId="2" borderId="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textRotation="90" wrapText="1"/>
    </xf>
    <xf numFmtId="0" fontId="8" fillId="2" borderId="7" xfId="6" applyFont="1" applyFill="1" applyBorder="1" applyAlignment="1">
      <alignment horizontal="center" textRotation="90"/>
    </xf>
    <xf numFmtId="0" fontId="8" fillId="2" borderId="0" xfId="0" applyFont="1" applyFill="1" applyAlignment="1">
      <alignment horizontal="center" vertical="center"/>
    </xf>
    <xf numFmtId="0" fontId="2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0" borderId="0" xfId="0" applyFont="1" applyAlignment="1">
      <alignment vertical="center"/>
    </xf>
    <xf numFmtId="0" fontId="8" fillId="0" borderId="1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7" xfId="6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164" fontId="8" fillId="3" borderId="2" xfId="14" applyNumberFormat="1" applyFont="1" applyFill="1" applyBorder="1" applyAlignment="1">
      <alignment horizontal="center" vertical="center"/>
    </xf>
    <xf numFmtId="164" fontId="8" fillId="3" borderId="1" xfId="14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vertical="top"/>
    </xf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164" fontId="8" fillId="2" borderId="2" xfId="14" applyNumberFormat="1" applyFont="1" applyFill="1" applyBorder="1" applyAlignment="1">
      <alignment horizontal="center" vertical="center"/>
    </xf>
    <xf numFmtId="164" fontId="8" fillId="2" borderId="1" xfId="14" applyNumberFormat="1" applyFont="1" applyFill="1" applyBorder="1" applyAlignment="1">
      <alignment horizontal="center" vertical="center" wrapText="1"/>
    </xf>
    <xf numFmtId="164" fontId="8" fillId="3" borderId="1" xfId="14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/>
    </xf>
    <xf numFmtId="164" fontId="10" fillId="3" borderId="2" xfId="14" applyNumberFormat="1" applyFont="1" applyFill="1" applyBorder="1" applyAlignment="1">
      <alignment horizontal="center" vertical="center"/>
    </xf>
    <xf numFmtId="164" fontId="10" fillId="3" borderId="1" xfId="14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/>
    <xf numFmtId="166" fontId="9" fillId="2" borderId="0" xfId="16" applyNumberFormat="1" applyFont="1" applyFill="1"/>
    <xf numFmtId="165" fontId="9" fillId="2" borderId="0" xfId="16" applyNumberFormat="1" applyFont="1" applyFill="1"/>
    <xf numFmtId="166" fontId="8" fillId="0" borderId="0" xfId="0" applyNumberFormat="1" applyFont="1"/>
    <xf numFmtId="0" fontId="29" fillId="2" borderId="0" xfId="18" applyFill="1"/>
    <xf numFmtId="0" fontId="29" fillId="0" borderId="0" xfId="18"/>
    <xf numFmtId="0" fontId="31" fillId="7" borderId="1" xfId="18" applyFont="1" applyFill="1" applyBorder="1" applyAlignment="1">
      <alignment vertical="center" wrapText="1"/>
    </xf>
    <xf numFmtId="164" fontId="31" fillId="7" borderId="1" xfId="14" applyNumberFormat="1" applyFont="1" applyFill="1" applyBorder="1" applyAlignment="1">
      <alignment horizontal="right" vertical="center" wrapText="1"/>
    </xf>
    <xf numFmtId="164" fontId="31" fillId="7" borderId="1" xfId="19" applyNumberFormat="1" applyFont="1" applyFill="1" applyBorder="1" applyAlignment="1">
      <alignment horizontal="right" vertical="center" wrapText="1"/>
    </xf>
    <xf numFmtId="164" fontId="31" fillId="7" borderId="1" xfId="19" applyNumberFormat="1" applyFont="1" applyFill="1" applyBorder="1" applyAlignment="1">
      <alignment horizontal="right" vertical="center"/>
    </xf>
    <xf numFmtId="0" fontId="32" fillId="0" borderId="1" xfId="18" applyFont="1" applyBorder="1"/>
    <xf numFmtId="0" fontId="32" fillId="0" borderId="0" xfId="18" applyFont="1"/>
    <xf numFmtId="0" fontId="31" fillId="7" borderId="1" xfId="18" applyFont="1" applyFill="1" applyBorder="1" applyAlignment="1">
      <alignment horizontal="right" vertical="center" wrapText="1"/>
    </xf>
    <xf numFmtId="0" fontId="31" fillId="0" borderId="1" xfId="18" applyFont="1" applyBorder="1" applyAlignment="1">
      <alignment vertical="center" wrapText="1"/>
    </xf>
    <xf numFmtId="164" fontId="31" fillId="0" borderId="1" xfId="14" applyNumberFormat="1" applyFont="1" applyBorder="1" applyAlignment="1">
      <alignment horizontal="right" vertical="center" wrapText="1"/>
    </xf>
    <xf numFmtId="164" fontId="31" fillId="0" borderId="1" xfId="19" applyNumberFormat="1" applyFont="1" applyBorder="1" applyAlignment="1">
      <alignment horizontal="right" vertical="center" wrapText="1"/>
    </xf>
    <xf numFmtId="0" fontId="31" fillId="0" borderId="1" xfId="18" applyFont="1" applyBorder="1" applyAlignment="1">
      <alignment horizontal="right" vertical="center"/>
    </xf>
    <xf numFmtId="164" fontId="31" fillId="0" borderId="1" xfId="14" applyNumberFormat="1" applyFont="1" applyBorder="1" applyAlignment="1">
      <alignment horizontal="right" vertical="center"/>
    </xf>
    <xf numFmtId="0" fontId="31" fillId="7" borderId="1" xfId="18" applyFont="1" applyFill="1" applyBorder="1" applyAlignment="1">
      <alignment horizontal="right" vertical="center"/>
    </xf>
    <xf numFmtId="164" fontId="31" fillId="7" borderId="1" xfId="14" applyNumberFormat="1" applyFont="1" applyFill="1" applyBorder="1" applyAlignment="1">
      <alignment horizontal="right" vertical="center"/>
    </xf>
    <xf numFmtId="0" fontId="31" fillId="7" borderId="1" xfId="18" applyFont="1" applyFill="1" applyBorder="1" applyAlignment="1">
      <alignment vertical="center"/>
    </xf>
    <xf numFmtId="0" fontId="31" fillId="0" borderId="1" xfId="18" applyFont="1" applyBorder="1" applyAlignment="1">
      <alignment vertical="center"/>
    </xf>
    <xf numFmtId="164" fontId="31" fillId="0" borderId="1" xfId="19" applyNumberFormat="1" applyFont="1" applyBorder="1" applyAlignment="1">
      <alignment horizontal="right" vertical="center"/>
    </xf>
    <xf numFmtId="164" fontId="31" fillId="0" borderId="1" xfId="19" applyNumberFormat="1" applyFont="1" applyFill="1" applyBorder="1" applyAlignment="1">
      <alignment horizontal="right" vertical="center" wrapText="1"/>
    </xf>
    <xf numFmtId="164" fontId="31" fillId="0" borderId="1" xfId="19" applyNumberFormat="1" applyFont="1" applyFill="1" applyBorder="1" applyAlignment="1">
      <alignment horizontal="right" vertical="center"/>
    </xf>
    <xf numFmtId="43" fontId="29" fillId="0" borderId="0" xfId="18" applyNumberFormat="1"/>
    <xf numFmtId="166" fontId="29" fillId="0" borderId="0" xfId="18" applyNumberFormat="1"/>
    <xf numFmtId="0" fontId="33" fillId="6" borderId="1" xfId="18" applyFont="1" applyFill="1" applyBorder="1" applyAlignment="1">
      <alignment horizontal="center" vertical="center"/>
    </xf>
    <xf numFmtId="0" fontId="33" fillId="6" borderId="1" xfId="18" applyFont="1" applyFill="1" applyBorder="1" applyAlignment="1">
      <alignment horizontal="center" vertical="center" wrapText="1"/>
    </xf>
    <xf numFmtId="0" fontId="34" fillId="0" borderId="0" xfId="18" applyFont="1"/>
    <xf numFmtId="0" fontId="32" fillId="0" borderId="1" xfId="18" applyFont="1" applyBorder="1" applyAlignment="1">
      <alignment vertical="center"/>
    </xf>
    <xf numFmtId="0" fontId="30" fillId="2" borderId="11" xfId="18" applyFont="1" applyFill="1" applyBorder="1" applyAlignment="1">
      <alignment horizontal="center" vertical="center" wrapText="1"/>
    </xf>
    <xf numFmtId="0" fontId="30" fillId="2" borderId="11" xfId="18" applyFont="1" applyFill="1" applyBorder="1" applyAlignment="1">
      <alignment horizontal="center" vertical="center"/>
    </xf>
    <xf numFmtId="0" fontId="15" fillId="2" borderId="0" xfId="10" applyFont="1" applyFill="1" applyAlignment="1">
      <alignment horizontal="center" vertical="center" wrapText="1"/>
    </xf>
    <xf numFmtId="0" fontId="9" fillId="2" borderId="2" xfId="10" applyFont="1" applyFill="1" applyBorder="1" applyAlignment="1">
      <alignment horizontal="center" vertical="center" wrapText="1"/>
    </xf>
    <xf numFmtId="0" fontId="9" fillId="2" borderId="3" xfId="10" applyFont="1" applyFill="1" applyBorder="1" applyAlignment="1">
      <alignment horizontal="center" vertical="center" wrapText="1"/>
    </xf>
    <xf numFmtId="0" fontId="9" fillId="2" borderId="4" xfId="10" applyFont="1" applyFill="1" applyBorder="1" applyAlignment="1">
      <alignment horizontal="center" vertical="center" wrapText="1"/>
    </xf>
    <xf numFmtId="0" fontId="9" fillId="2" borderId="5" xfId="10" applyFont="1" applyFill="1" applyBorder="1" applyAlignment="1">
      <alignment horizontal="center" vertical="center" wrapText="1"/>
    </xf>
    <xf numFmtId="0" fontId="9" fillId="2" borderId="6" xfId="10" applyFont="1" applyFill="1" applyBorder="1" applyAlignment="1">
      <alignment horizontal="center" vertical="center" wrapText="1"/>
    </xf>
    <xf numFmtId="0" fontId="9" fillId="2" borderId="7" xfId="10" applyFont="1" applyFill="1" applyBorder="1" applyAlignment="1">
      <alignment horizontal="center" vertical="center" wrapText="1"/>
    </xf>
    <xf numFmtId="0" fontId="9" fillId="2" borderId="8" xfId="10" applyFont="1" applyFill="1" applyBorder="1" applyAlignment="1">
      <alignment horizontal="center" vertical="center" wrapText="1"/>
    </xf>
    <xf numFmtId="0" fontId="9" fillId="2" borderId="9" xfId="1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0" applyFont="1" applyFill="1" applyBorder="1" applyAlignment="1">
      <alignment horizontal="left" vertical="center" wrapText="1"/>
    </xf>
    <xf numFmtId="0" fontId="9" fillId="2" borderId="6" xfId="10" applyFont="1" applyFill="1" applyBorder="1" applyAlignment="1">
      <alignment horizontal="left" vertical="center" wrapText="1"/>
    </xf>
    <xf numFmtId="0" fontId="9" fillId="2" borderId="1" xfId="10" applyFont="1" applyFill="1" applyBorder="1" applyAlignment="1">
      <alignment horizontal="left" vertical="center" wrapText="1" indent="1"/>
    </xf>
    <xf numFmtId="0" fontId="9" fillId="2" borderId="12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textRotation="90" wrapText="1"/>
    </xf>
    <xf numFmtId="0" fontId="7" fillId="2" borderId="7" xfId="10" applyFont="1" applyFill="1" applyBorder="1" applyAlignment="1">
      <alignment horizontal="center" textRotation="90" wrapText="1"/>
    </xf>
    <xf numFmtId="0" fontId="7" fillId="2" borderId="9" xfId="10" applyFont="1" applyFill="1" applyBorder="1" applyAlignment="1">
      <alignment horizontal="center" textRotation="90" wrapText="1"/>
    </xf>
    <xf numFmtId="0" fontId="9" fillId="2" borderId="1" xfId="1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0" xfId="0" applyFont="1" applyFill="1" applyAlignment="1">
      <alignment horizontal="center" textRotation="90" wrapText="1"/>
    </xf>
    <xf numFmtId="0" fontId="8" fillId="2" borderId="2" xfId="0" quotePrefix="1" applyFont="1" applyFill="1" applyBorder="1" applyAlignment="1">
      <alignment horizontal="left" vertical="center" indent="1"/>
    </xf>
    <xf numFmtId="0" fontId="8" fillId="2" borderId="3" xfId="0" quotePrefix="1" applyFont="1" applyFill="1" applyBorder="1" applyAlignment="1">
      <alignment horizontal="left" vertical="center" indent="1"/>
    </xf>
    <xf numFmtId="0" fontId="8" fillId="2" borderId="4" xfId="0" quotePrefix="1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textRotation="90" wrapText="1"/>
    </xf>
    <xf numFmtId="0" fontId="10" fillId="2" borderId="7" xfId="0" applyFont="1" applyFill="1" applyBorder="1" applyAlignment="1">
      <alignment horizontal="center" textRotation="90" wrapText="1"/>
    </xf>
    <xf numFmtId="0" fontId="10" fillId="2" borderId="9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9" xfId="0" applyFont="1" applyFill="1" applyBorder="1" applyAlignment="1">
      <alignment horizont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10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15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2" xfId="0" quotePrefix="1" applyFont="1" applyFill="1" applyBorder="1" applyAlignment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wrapText="1" inden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10" fillId="3" borderId="4" xfId="0" quotePrefix="1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0" fontId="10" fillId="3" borderId="4" xfId="0" quotePrefix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28" fillId="0" borderId="7" xfId="0" applyFont="1" applyBorder="1" applyAlignment="1">
      <alignment horizontal="center" textRotation="90" wrapText="1"/>
    </xf>
    <xf numFmtId="0" fontId="10" fillId="2" borderId="2" xfId="0" applyFont="1" applyFill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 textRotation="90" wrapText="1"/>
    </xf>
    <xf numFmtId="0" fontId="8" fillId="2" borderId="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10" fillId="2" borderId="4" xfId="6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7" fillId="3" borderId="1" xfId="0" quotePrefix="1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/>
    </xf>
    <xf numFmtId="0" fontId="7" fillId="3" borderId="3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23" fillId="3" borderId="2" xfId="12" applyFont="1" applyFill="1" applyBorder="1" applyAlignment="1">
      <alignment horizontal="left" vertical="center"/>
    </xf>
    <xf numFmtId="0" fontId="23" fillId="3" borderId="3" xfId="12" applyFont="1" applyFill="1" applyBorder="1" applyAlignment="1">
      <alignment horizontal="left" vertical="center"/>
    </xf>
    <xf numFmtId="0" fontId="23" fillId="3" borderId="4" xfId="12" applyFont="1" applyFill="1" applyBorder="1" applyAlignment="1">
      <alignment horizontal="left" vertical="center"/>
    </xf>
    <xf numFmtId="0" fontId="23" fillId="2" borderId="0" xfId="12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textRotation="90" wrapText="1"/>
    </xf>
    <xf numFmtId="0" fontId="9" fillId="2" borderId="14" xfId="0" applyFont="1" applyFill="1" applyBorder="1" applyAlignment="1">
      <alignment horizontal="center" textRotation="90" wrapText="1"/>
    </xf>
    <xf numFmtId="0" fontId="9" fillId="2" borderId="15" xfId="0" applyFont="1" applyFill="1" applyBorder="1" applyAlignment="1">
      <alignment horizontal="center" textRotation="90" wrapText="1"/>
    </xf>
    <xf numFmtId="0" fontId="9" fillId="2" borderId="1" xfId="6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wrapText="1"/>
    </xf>
    <xf numFmtId="0" fontId="9" fillId="0" borderId="1" xfId="6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9" fillId="2" borderId="3" xfId="6" applyFill="1" applyBorder="1" applyAlignment="1">
      <alignment horizontal="center" textRotation="90"/>
    </xf>
    <xf numFmtId="0" fontId="9" fillId="2" borderId="4" xfId="6" applyFill="1" applyBorder="1" applyAlignment="1">
      <alignment horizontal="center" textRotation="90"/>
    </xf>
    <xf numFmtId="0" fontId="7" fillId="0" borderId="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center" textRotation="90" wrapText="1"/>
    </xf>
    <xf numFmtId="0" fontId="9" fillId="2" borderId="0" xfId="0" quotePrefix="1" applyFont="1" applyFill="1" applyAlignment="1">
      <alignment horizontal="left" vertical="center" indent="2"/>
    </xf>
    <xf numFmtId="0" fontId="7" fillId="2" borderId="0" xfId="0" applyFont="1" applyFill="1" applyAlignment="1">
      <alignment horizontal="center" textRotation="90" wrapText="1"/>
    </xf>
    <xf numFmtId="0" fontId="9" fillId="0" borderId="0" xfId="0" quotePrefix="1" applyFont="1" applyAlignment="1">
      <alignment horizontal="left" vertical="center" wrapText="1" indent="2"/>
    </xf>
    <xf numFmtId="0" fontId="9" fillId="2" borderId="0" xfId="0" quotePrefix="1" applyFont="1" applyFill="1" applyAlignment="1">
      <alignment horizontal="left" vertical="center" wrapText="1" indent="2"/>
    </xf>
    <xf numFmtId="0" fontId="7" fillId="3" borderId="2" xfId="7" applyFont="1" applyFill="1" applyBorder="1" applyAlignment="1">
      <alignment horizontal="left" vertical="center" wrapText="1"/>
    </xf>
    <xf numFmtId="0" fontId="7" fillId="3" borderId="3" xfId="7" applyFont="1" applyFill="1" applyBorder="1" applyAlignment="1">
      <alignment horizontal="left" vertical="center" wrapText="1"/>
    </xf>
    <xf numFmtId="0" fontId="7" fillId="3" borderId="4" xfId="7" applyFont="1" applyFill="1" applyBorder="1" applyAlignment="1">
      <alignment horizontal="left" vertical="center" wrapText="1"/>
    </xf>
    <xf numFmtId="0" fontId="9" fillId="2" borderId="2" xfId="0" quotePrefix="1" applyFont="1" applyFill="1" applyBorder="1" applyAlignment="1">
      <alignment horizontal="left" vertical="center" indent="1"/>
    </xf>
    <xf numFmtId="0" fontId="9" fillId="2" borderId="3" xfId="0" quotePrefix="1" applyFont="1" applyFill="1" applyBorder="1" applyAlignment="1">
      <alignment horizontal="left" vertical="center" indent="1"/>
    </xf>
    <xf numFmtId="0" fontId="9" fillId="2" borderId="4" xfId="0" quotePrefix="1" applyFont="1" applyFill="1" applyBorder="1" applyAlignment="1">
      <alignment horizontal="left" vertical="center" indent="1"/>
    </xf>
    <xf numFmtId="0" fontId="9" fillId="2" borderId="4" xfId="0" quotePrefix="1" applyFont="1" applyFill="1" applyBorder="1" applyAlignment="1">
      <alignment horizontal="left" vertical="center" wrapText="1" inden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/>
    </xf>
    <xf numFmtId="0" fontId="9" fillId="2" borderId="5" xfId="7" applyFont="1" applyFill="1" applyBorder="1" applyAlignment="1">
      <alignment horizontal="center" vertical="center" wrapText="1"/>
    </xf>
    <xf numFmtId="0" fontId="9" fillId="2" borderId="12" xfId="7" applyFont="1" applyFill="1" applyBorder="1" applyAlignment="1">
      <alignment horizontal="center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2" borderId="7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9" fillId="2" borderId="8" xfId="7" applyFont="1" applyFill="1" applyBorder="1" applyAlignment="1">
      <alignment horizontal="center" vertical="center" wrapText="1"/>
    </xf>
    <xf numFmtId="0" fontId="9" fillId="2" borderId="9" xfId="7" applyFont="1" applyFill="1" applyBorder="1" applyAlignment="1">
      <alignment horizontal="center" vertical="center" wrapText="1"/>
    </xf>
    <xf numFmtId="0" fontId="9" fillId="2" borderId="11" xfId="7" applyFont="1" applyFill="1" applyBorder="1" applyAlignment="1">
      <alignment horizontal="center" vertical="center" wrapText="1"/>
    </xf>
    <xf numFmtId="0" fontId="9" fillId="2" borderId="10" xfId="7" applyFont="1" applyFill="1" applyBorder="1" applyAlignment="1">
      <alignment horizontal="center" vertical="center" wrapText="1"/>
    </xf>
    <xf numFmtId="0" fontId="9" fillId="2" borderId="13" xfId="7" applyFont="1" applyFill="1" applyBorder="1" applyAlignment="1">
      <alignment horizontal="center" vertical="center" textRotation="90" wrapText="1"/>
    </xf>
    <xf numFmtId="0" fontId="9" fillId="2" borderId="15" xfId="7" applyFont="1" applyFill="1" applyBorder="1" applyAlignment="1">
      <alignment horizontal="center" vertical="center" textRotation="90" wrapText="1"/>
    </xf>
    <xf numFmtId="0" fontId="9" fillId="2" borderId="14" xfId="7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 textRotation="90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2" borderId="5" xfId="7" applyFont="1" applyFill="1" applyBorder="1" applyAlignment="1">
      <alignment horizontal="center" vertical="center" textRotation="90" wrapText="1"/>
    </xf>
    <xf numFmtId="0" fontId="9" fillId="2" borderId="7" xfId="7" applyFont="1" applyFill="1" applyBorder="1" applyAlignment="1">
      <alignment horizontal="center" vertical="center" textRotation="90" wrapText="1"/>
    </xf>
    <xf numFmtId="0" fontId="9" fillId="2" borderId="9" xfId="7" applyFont="1" applyFill="1" applyBorder="1" applyAlignment="1">
      <alignment horizontal="center" vertical="center" textRotation="90" wrapText="1"/>
    </xf>
    <xf numFmtId="0" fontId="7" fillId="3" borderId="2" xfId="7" applyFont="1" applyFill="1" applyBorder="1" applyAlignment="1">
      <alignment horizontal="center" vertical="center" wrapText="1"/>
    </xf>
    <xf numFmtId="0" fontId="7" fillId="3" borderId="3" xfId="7" applyFont="1" applyFill="1" applyBorder="1" applyAlignment="1">
      <alignment horizontal="center" vertical="center" wrapText="1"/>
    </xf>
    <xf numFmtId="0" fontId="7" fillId="3" borderId="4" xfId="7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/>
    </xf>
    <xf numFmtId="0" fontId="9" fillId="2" borderId="0" xfId="0" applyFont="1" applyFill="1" applyAlignment="1">
      <alignment horizontal="center" textRotation="90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8" xfId="0" applyFont="1" applyFill="1" applyBorder="1" applyAlignment="1">
      <alignment horizontal="center" textRotation="90" wrapText="1"/>
    </xf>
    <xf numFmtId="0" fontId="7" fillId="3" borderId="1" xfId="7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2" xfId="1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indent="2"/>
    </xf>
    <xf numFmtId="0" fontId="9" fillId="2" borderId="3" xfId="0" applyFont="1" applyFill="1" applyBorder="1" applyAlignment="1">
      <alignment horizontal="left" vertical="center" wrapText="1" indent="2"/>
    </xf>
    <xf numFmtId="0" fontId="9" fillId="2" borderId="4" xfId="0" applyFont="1" applyFill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vertical="center" wrapText="1" indent="4"/>
    </xf>
    <xf numFmtId="0" fontId="9" fillId="0" borderId="3" xfId="0" applyFont="1" applyBorder="1" applyAlignment="1">
      <alignment horizontal="left" vertical="center" wrapText="1" indent="4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2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7" applyFont="1" applyFill="1" applyBorder="1" applyAlignment="1">
      <alignment horizontal="center" vertical="center" textRotation="90" wrapText="1"/>
    </xf>
    <xf numFmtId="0" fontId="9" fillId="2" borderId="13" xfId="7" applyFont="1" applyFill="1" applyBorder="1" applyAlignment="1">
      <alignment horizontal="center" textRotation="90" wrapText="1"/>
    </xf>
    <xf numFmtId="0" fontId="9" fillId="2" borderId="15" xfId="7" applyFont="1" applyFill="1" applyBorder="1" applyAlignment="1">
      <alignment horizontal="center" textRotation="90" wrapText="1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7" fillId="2" borderId="5" xfId="7" applyFont="1" applyFill="1" applyBorder="1" applyAlignment="1">
      <alignment horizontal="center" textRotation="90" wrapText="1"/>
    </xf>
    <xf numFmtId="0" fontId="7" fillId="2" borderId="7" xfId="7" applyFont="1" applyFill="1" applyBorder="1" applyAlignment="1">
      <alignment horizontal="center" textRotation="90" wrapText="1"/>
    </xf>
    <xf numFmtId="0" fontId="7" fillId="2" borderId="15" xfId="7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indent="2"/>
    </xf>
    <xf numFmtId="0" fontId="9" fillId="2" borderId="3" xfId="0" applyFont="1" applyFill="1" applyBorder="1" applyAlignment="1">
      <alignment horizontal="left" vertical="center" indent="2"/>
    </xf>
    <xf numFmtId="0" fontId="9" fillId="2" borderId="4" xfId="0" applyFont="1" applyFill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 indent="2"/>
    </xf>
    <xf numFmtId="0" fontId="9" fillId="0" borderId="3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wrapText="1" indent="2"/>
    </xf>
    <xf numFmtId="0" fontId="9" fillId="2" borderId="1" xfId="0" applyFont="1" applyFill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indent="5"/>
    </xf>
    <xf numFmtId="0" fontId="9" fillId="2" borderId="3" xfId="0" applyFont="1" applyFill="1" applyBorder="1" applyAlignment="1">
      <alignment horizontal="left" vertical="center" indent="5"/>
    </xf>
    <xf numFmtId="0" fontId="9" fillId="2" borderId="4" xfId="0" applyFont="1" applyFill="1" applyBorder="1" applyAlignment="1">
      <alignment horizontal="left" vertical="center" indent="5"/>
    </xf>
    <xf numFmtId="0" fontId="9" fillId="2" borderId="2" xfId="0" applyFont="1" applyFill="1" applyBorder="1" applyAlignment="1">
      <alignment horizontal="left" vertical="center" indent="7"/>
    </xf>
    <xf numFmtId="0" fontId="9" fillId="2" borderId="3" xfId="0" applyFont="1" applyFill="1" applyBorder="1" applyAlignment="1">
      <alignment horizontal="left" vertical="center" indent="7"/>
    </xf>
    <xf numFmtId="0" fontId="9" fillId="2" borderId="4" xfId="0" applyFont="1" applyFill="1" applyBorder="1" applyAlignment="1">
      <alignment horizontal="left" vertical="center" indent="7"/>
    </xf>
    <xf numFmtId="0" fontId="9" fillId="2" borderId="2" xfId="13" quotePrefix="1" applyFont="1" applyFill="1" applyBorder="1" applyAlignment="1">
      <alignment horizontal="left" vertical="center" wrapText="1" indent="1"/>
    </xf>
    <xf numFmtId="0" fontId="9" fillId="2" borderId="3" xfId="13" applyFont="1" applyFill="1" applyBorder="1" applyAlignment="1">
      <alignment horizontal="left" vertical="center" wrapText="1" indent="1"/>
    </xf>
    <xf numFmtId="0" fontId="7" fillId="3" borderId="2" xfId="13" applyFont="1" applyFill="1" applyBorder="1" applyAlignment="1">
      <alignment horizontal="center" vertical="center" wrapText="1"/>
    </xf>
    <xf numFmtId="0" fontId="7" fillId="3" borderId="3" xfId="13" applyFont="1" applyFill="1" applyBorder="1" applyAlignment="1">
      <alignment horizontal="center" vertical="center" wrapText="1"/>
    </xf>
    <xf numFmtId="0" fontId="9" fillId="2" borderId="13" xfId="13" applyFont="1" applyFill="1" applyBorder="1" applyAlignment="1">
      <alignment horizontal="center" vertical="center" textRotation="90" wrapText="1"/>
    </xf>
    <xf numFmtId="0" fontId="9" fillId="2" borderId="15" xfId="13" applyFont="1" applyFill="1" applyBorder="1" applyAlignment="1">
      <alignment horizontal="center" vertical="center" textRotation="90" wrapText="1"/>
    </xf>
    <xf numFmtId="0" fontId="9" fillId="2" borderId="14" xfId="13" applyFont="1" applyFill="1" applyBorder="1" applyAlignment="1">
      <alignment horizontal="center" vertical="center" textRotation="90" wrapText="1"/>
    </xf>
    <xf numFmtId="0" fontId="7" fillId="3" borderId="2" xfId="13" applyFont="1" applyFill="1" applyBorder="1" applyAlignment="1">
      <alignment horizontal="left" vertical="center" wrapText="1"/>
    </xf>
    <xf numFmtId="0" fontId="7" fillId="3" borderId="3" xfId="13" applyFont="1" applyFill="1" applyBorder="1" applyAlignment="1">
      <alignment horizontal="left" vertical="center" wrapText="1"/>
    </xf>
    <xf numFmtId="0" fontId="9" fillId="2" borderId="2" xfId="13" quotePrefix="1" applyFont="1" applyFill="1" applyBorder="1" applyAlignment="1">
      <alignment horizontal="left" vertical="center" wrapText="1" indent="2"/>
    </xf>
    <xf numFmtId="0" fontId="9" fillId="2" borderId="4" xfId="13" quotePrefix="1" applyFont="1" applyFill="1" applyBorder="1" applyAlignment="1">
      <alignment horizontal="left" vertical="center" wrapText="1" indent="2"/>
    </xf>
    <xf numFmtId="0" fontId="9" fillId="2" borderId="2" xfId="13" quotePrefix="1" applyFont="1" applyFill="1" applyBorder="1" applyAlignment="1">
      <alignment horizontal="left" vertical="center" wrapText="1" indent="3"/>
    </xf>
    <xf numFmtId="0" fontId="9" fillId="2" borderId="4" xfId="13" quotePrefix="1" applyFont="1" applyFill="1" applyBorder="1" applyAlignment="1">
      <alignment horizontal="left" vertical="center" wrapText="1" indent="3"/>
    </xf>
    <xf numFmtId="0" fontId="9" fillId="2" borderId="3" xfId="13" applyFont="1" applyFill="1" applyBorder="1" applyAlignment="1">
      <alignment horizontal="center"/>
    </xf>
    <xf numFmtId="0" fontId="9" fillId="2" borderId="4" xfId="13" applyFont="1" applyFill="1" applyBorder="1" applyAlignment="1">
      <alignment horizontal="center"/>
    </xf>
    <xf numFmtId="0" fontId="9" fillId="2" borderId="1" xfId="13" applyFont="1" applyFill="1" applyBorder="1" applyAlignment="1">
      <alignment horizontal="center" vertical="center" wrapText="1"/>
    </xf>
    <xf numFmtId="0" fontId="9" fillId="2" borderId="5" xfId="13" applyFont="1" applyFill="1" applyBorder="1" applyAlignment="1">
      <alignment horizontal="center" vertical="center"/>
    </xf>
    <xf numFmtId="0" fontId="9" fillId="2" borderId="12" xfId="13" applyFont="1" applyFill="1" applyBorder="1" applyAlignment="1">
      <alignment horizontal="center" vertical="center"/>
    </xf>
    <xf numFmtId="0" fontId="9" fillId="2" borderId="7" xfId="13" applyFont="1" applyFill="1" applyBorder="1" applyAlignment="1">
      <alignment horizontal="center" vertical="center"/>
    </xf>
    <xf numFmtId="0" fontId="9" fillId="2" borderId="0" xfId="13" applyFont="1" applyFill="1" applyAlignment="1">
      <alignment horizontal="center" vertical="center"/>
    </xf>
    <xf numFmtId="0" fontId="9" fillId="2" borderId="9" xfId="13" applyFont="1" applyFill="1" applyBorder="1" applyAlignment="1">
      <alignment horizontal="center" vertical="center"/>
    </xf>
    <xf numFmtId="0" fontId="9" fillId="2" borderId="11" xfId="13" applyFont="1" applyFill="1" applyBorder="1" applyAlignment="1">
      <alignment horizontal="center" vertical="center"/>
    </xf>
    <xf numFmtId="0" fontId="9" fillId="2" borderId="2" xfId="13" applyFont="1" applyFill="1" applyBorder="1" applyAlignment="1">
      <alignment horizontal="center" vertical="center" wrapText="1"/>
    </xf>
    <xf numFmtId="0" fontId="9" fillId="2" borderId="3" xfId="13" applyFont="1" applyFill="1" applyBorder="1" applyAlignment="1">
      <alignment horizontal="center" vertical="center" wrapText="1"/>
    </xf>
    <xf numFmtId="0" fontId="7" fillId="2" borderId="2" xfId="13" applyFont="1" applyFill="1" applyBorder="1" applyAlignment="1">
      <alignment horizontal="left" vertical="center" wrapText="1"/>
    </xf>
    <xf numFmtId="0" fontId="7" fillId="2" borderId="3" xfId="13" applyFont="1" applyFill="1" applyBorder="1" applyAlignment="1">
      <alignment horizontal="left" vertical="center" wrapText="1"/>
    </xf>
  </cellXfs>
  <cellStyles count="20">
    <cellStyle name="cell 19" xfId="4" xr:uid="{00000000-0005-0000-0000-000000000000}"/>
    <cellStyle name="Comma" xfId="14" builtinId="3"/>
    <cellStyle name="Comma 2" xfId="19" xr:uid="{AE9D6A6D-C7D2-400C-876B-83AA1A38B44B}"/>
    <cellStyle name="Comma 3" xfId="17" xr:uid="{958AB77E-5E7C-4CFB-A53E-2B208D7A9656}"/>
    <cellStyle name="Normal" xfId="0" builtinId="0"/>
    <cellStyle name="Normal 106 2" xfId="10" xr:uid="{CD3A985C-A862-4229-A6BE-71851CC44B54}"/>
    <cellStyle name="Normal 12" xfId="2" xr:uid="{00000000-0005-0000-0000-000002000000}"/>
    <cellStyle name="Normal 2" xfId="1" xr:uid="{00000000-0005-0000-0000-000003000000}"/>
    <cellStyle name="Normal 2 2" xfId="7" xr:uid="{D5BB0D23-8EE0-4F38-98EE-B50096F77EA6}"/>
    <cellStyle name="Normal 2 3" xfId="9" xr:uid="{67CD8BCC-3D65-4E11-8CE9-2488CE3A21F9}"/>
    <cellStyle name="Normal 2 4" xfId="13" xr:uid="{1489E4F6-7FB3-44C4-BAFF-15E57AC86FAD}"/>
    <cellStyle name="Normal 3" xfId="5" xr:uid="{00000000-0005-0000-0000-000004000000}"/>
    <cellStyle name="Normal 4" xfId="8" xr:uid="{28F554CC-2012-4E04-B54E-44AE8BCA954D}"/>
    <cellStyle name="Normal 5" xfId="3" xr:uid="{00000000-0005-0000-0000-000005000000}"/>
    <cellStyle name="Normal 6" xfId="11" xr:uid="{E7742B3E-4722-4449-A9BE-0331DB327746}"/>
    <cellStyle name="Normal 6 2" xfId="15" xr:uid="{13AED7D1-D5EB-4EAF-9707-A53695585956}"/>
    <cellStyle name="Normal 6 4" xfId="16" xr:uid="{B64CA8CB-2368-4BBD-B974-BE77BB0CB8C4}"/>
    <cellStyle name="Normal 7" xfId="18" xr:uid="{650878C2-116D-48B6-ACB8-FB168C663D42}"/>
    <cellStyle name="Normal_152" xfId="12" xr:uid="{C22CC19C-AF11-4505-891B-196D79512F74}"/>
    <cellStyle name="Normal_culture_mayagt2" xfId="6" xr:uid="{57295C69-A57A-4726-9EAD-B26399B418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167984</xdr:colOff>
      <xdr:row>67</xdr:row>
      <xdr:rowOff>0</xdr:rowOff>
    </xdr:from>
    <xdr:ext cx="676276" cy="4167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431239-BBF5-434C-B7FF-904CEBC3235F}"/>
            </a:ext>
          </a:extLst>
        </xdr:cNvPr>
        <xdr:cNvSpPr txBox="1"/>
      </xdr:nvSpPr>
      <xdr:spPr>
        <a:xfrm>
          <a:off x="167984" y="23434642"/>
          <a:ext cx="6762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Тамга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тэмдэг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endParaRPr lang="en-US" sz="110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136525</xdr:colOff>
      <xdr:row>0</xdr:row>
      <xdr:rowOff>47625</xdr:rowOff>
    </xdr:from>
    <xdr:to>
      <xdr:col>23</xdr:col>
      <xdr:colOff>502708</xdr:colOff>
      <xdr:row>1</xdr:row>
      <xdr:rowOff>0</xdr:rowOff>
    </xdr:to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D5EE95E0-95F1-4001-A166-F6724BAC68AD}"/>
            </a:ext>
          </a:extLst>
        </xdr:cNvPr>
        <xdr:cNvSpPr txBox="1"/>
      </xdr:nvSpPr>
      <xdr:spPr>
        <a:xfrm>
          <a:off x="10071100" y="866775"/>
          <a:ext cx="2804583" cy="9220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100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Шинжлэх ухаан, технологийн асуудал эрхэлсэн төрийн зах</a:t>
          </a:r>
          <a:r>
            <a:rPr lang="mn-MN" sz="10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rPr>
            <a:t>иргааны төв байгууллага нь мэдээг нэгтгэж, жил бүрийн 3 сарын 25-ны дотор Үндэсний статистикийн хороонд маягтаар болон цахим хэлбэрээр ирүүлнэ.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Calibri"/>
            <a:cs typeface="Arial" pitchFamily="34" charset="0"/>
          </a:endParaRPr>
        </a:p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 </a:t>
          </a:r>
          <a:endParaRPr lang="en-US" sz="1000">
            <a:effectLst/>
            <a:latin typeface="Arial" pitchFamily="34" charset="0"/>
            <a:ea typeface="Calibri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133925</xdr:colOff>
      <xdr:row>46</xdr:row>
      <xdr:rowOff>0</xdr:rowOff>
    </xdr:from>
    <xdr:ext cx="676276" cy="4167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8DB344-A1DB-49D2-80AE-52CC7D4E8960}"/>
            </a:ext>
          </a:extLst>
        </xdr:cNvPr>
        <xdr:cNvSpPr txBox="1"/>
      </xdr:nvSpPr>
      <xdr:spPr>
        <a:xfrm>
          <a:off x="133925" y="18319325"/>
          <a:ext cx="6762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Тамга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тэмдэг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endParaRPr lang="en-US" sz="110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133925</xdr:colOff>
      <xdr:row>46</xdr:row>
      <xdr:rowOff>0</xdr:rowOff>
    </xdr:from>
    <xdr:ext cx="676276" cy="41678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6BCC19C-3846-40B1-BD4A-EEE3B7C69E3A}"/>
            </a:ext>
          </a:extLst>
        </xdr:cNvPr>
        <xdr:cNvSpPr txBox="1"/>
      </xdr:nvSpPr>
      <xdr:spPr>
        <a:xfrm>
          <a:off x="133925" y="18481250"/>
          <a:ext cx="6762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Тамга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тэмдэг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endParaRPr lang="en-US" sz="110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657800</xdr:colOff>
      <xdr:row>46</xdr:row>
      <xdr:rowOff>0</xdr:rowOff>
    </xdr:from>
    <xdr:ext cx="676276" cy="4167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6713312-52A5-401A-8901-0AD0B6CF5AE6}"/>
            </a:ext>
          </a:extLst>
        </xdr:cNvPr>
        <xdr:cNvSpPr txBox="1"/>
      </xdr:nvSpPr>
      <xdr:spPr>
        <a:xfrm>
          <a:off x="1038800" y="18290750"/>
          <a:ext cx="6762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Тамга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тэмдэг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endParaRPr lang="en-US" sz="110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248225</xdr:colOff>
      <xdr:row>40</xdr:row>
      <xdr:rowOff>0</xdr:rowOff>
    </xdr:from>
    <xdr:ext cx="676276" cy="41678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DC1EC23-FF3D-44F5-B1A9-9D4BC9ACD286}"/>
            </a:ext>
          </a:extLst>
        </xdr:cNvPr>
        <xdr:cNvSpPr txBox="1"/>
      </xdr:nvSpPr>
      <xdr:spPr>
        <a:xfrm>
          <a:off x="777392" y="17160449"/>
          <a:ext cx="676276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Тамга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mn-MN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тэмдэг</a:t>
          </a:r>
          <a:r>
            <a:rPr lang="mn-MN" sz="11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endParaRPr lang="en-US" sz="110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\Files\My%20doc\statistics\report%20to%20UNESCO\Data_Report_UIS_RD_2017_Mongolia_EN_UIS_Fin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SAT\DPS\ED\UIS_E_2013\Asia\PAK_Pakistan\Data_Processing\Data_Extraction_ED_PAK_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_pathirage\Desktop\Data_Extraction_RD_2016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_DataReport"/>
      <sheetName val="VAL_TimeSeries"/>
      <sheetName val="VAL_Key indicators_EN "/>
      <sheetName val="VAL_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Parameters"/>
      <sheetName val="VAL_Drop_Down_Lists"/>
      <sheetName val="DropDowns"/>
      <sheetName val="Drop_Down_Lists"/>
      <sheetName val="ШУТ-6.1"/>
    </sheetNames>
    <sheetDataSet>
      <sheetData sheetId="0"/>
      <sheetData sheetId="1"/>
      <sheetData sheetId="2"/>
      <sheetData sheetId="3">
        <row r="2">
          <cell r="B2" t="str">
            <v>MN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 t="str">
            <v>Please select a country</v>
          </cell>
        </row>
        <row r="4">
          <cell r="C4" t="str">
            <v>Afghanistan</v>
          </cell>
        </row>
        <row r="5">
          <cell r="C5" t="str">
            <v>Albania</v>
          </cell>
        </row>
        <row r="6">
          <cell r="C6" t="str">
            <v>Algeria</v>
          </cell>
        </row>
        <row r="7">
          <cell r="C7" t="str">
            <v>Andorra</v>
          </cell>
        </row>
        <row r="8">
          <cell r="C8" t="str">
            <v>Angola</v>
          </cell>
        </row>
        <row r="9">
          <cell r="C9" t="str">
            <v>Anguilla</v>
          </cell>
        </row>
        <row r="10">
          <cell r="C10" t="str">
            <v>Antigua and Barbuda</v>
          </cell>
        </row>
        <row r="11">
          <cell r="C11" t="str">
            <v>Argentina</v>
          </cell>
        </row>
        <row r="12">
          <cell r="C12" t="str">
            <v>Armenia</v>
          </cell>
        </row>
        <row r="13">
          <cell r="C13" t="str">
            <v>Aruba</v>
          </cell>
        </row>
        <row r="14">
          <cell r="C14" t="str">
            <v>Australia</v>
          </cell>
        </row>
        <row r="15">
          <cell r="C15" t="str">
            <v>Austria</v>
          </cell>
        </row>
        <row r="16">
          <cell r="C16" t="str">
            <v>Azerbaijan</v>
          </cell>
        </row>
        <row r="17">
          <cell r="C17" t="str">
            <v>Bahamas</v>
          </cell>
        </row>
        <row r="18">
          <cell r="C18" t="str">
            <v>Bahrain</v>
          </cell>
        </row>
        <row r="19">
          <cell r="C19" t="str">
            <v>Bangladesh</v>
          </cell>
        </row>
        <row r="20">
          <cell r="C20" t="str">
            <v>Barbados</v>
          </cell>
        </row>
        <row r="21">
          <cell r="C21" t="str">
            <v>Belarus</v>
          </cell>
        </row>
        <row r="22">
          <cell r="C22" t="str">
            <v>Belgium</v>
          </cell>
        </row>
        <row r="23">
          <cell r="C23" t="str">
            <v>Belize</v>
          </cell>
        </row>
        <row r="24">
          <cell r="C24" t="str">
            <v>Benin</v>
          </cell>
        </row>
        <row r="25">
          <cell r="C25" t="str">
            <v>Bermuda</v>
          </cell>
        </row>
        <row r="26">
          <cell r="C26" t="str">
            <v>Bhutan</v>
          </cell>
        </row>
        <row r="27">
          <cell r="C27" t="str">
            <v>Bolivia (Plurinational State of)</v>
          </cell>
        </row>
        <row r="28">
          <cell r="C28" t="str">
            <v>Bosnia and Herzegovina</v>
          </cell>
        </row>
        <row r="29">
          <cell r="C29" t="str">
            <v>Botswana</v>
          </cell>
        </row>
        <row r="30">
          <cell r="C30" t="str">
            <v>Brazil</v>
          </cell>
        </row>
        <row r="31">
          <cell r="C31" t="str">
            <v>British Virgin Islands</v>
          </cell>
        </row>
        <row r="32">
          <cell r="C32" t="str">
            <v>Brunei Darussalam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Cambodia</v>
          </cell>
        </row>
        <row r="38">
          <cell r="C38" t="str">
            <v>Cameroon</v>
          </cell>
        </row>
        <row r="39">
          <cell r="C39" t="str">
            <v>Canada</v>
          </cell>
        </row>
        <row r="40">
          <cell r="C40" t="str">
            <v>Cayman Islands</v>
          </cell>
        </row>
        <row r="41">
          <cell r="C41" t="str">
            <v>Central African Republic</v>
          </cell>
        </row>
        <row r="42">
          <cell r="C42" t="str">
            <v>Chad</v>
          </cell>
        </row>
        <row r="43">
          <cell r="C43" t="str">
            <v>Chile</v>
          </cell>
        </row>
        <row r="44">
          <cell r="C44" t="str">
            <v>China</v>
          </cell>
        </row>
        <row r="45">
          <cell r="C45" t="str">
            <v>China, Hong Kong Special Administrative Region</v>
          </cell>
        </row>
        <row r="46">
          <cell r="C46" t="str">
            <v>China, Macao Special Administrative Region</v>
          </cell>
        </row>
        <row r="47">
          <cell r="C47" t="str">
            <v>Colombia</v>
          </cell>
        </row>
        <row r="48">
          <cell r="C48" t="str">
            <v>Comoros</v>
          </cell>
        </row>
        <row r="49">
          <cell r="C49" t="str">
            <v>Congo</v>
          </cell>
        </row>
        <row r="50">
          <cell r="C50" t="str">
            <v>Cook Islands</v>
          </cell>
        </row>
        <row r="51">
          <cell r="C51" t="str">
            <v>Costa Rica</v>
          </cell>
        </row>
        <row r="52">
          <cell r="C52" t="str">
            <v>Côte d'Ivoire</v>
          </cell>
        </row>
        <row r="53">
          <cell r="C53" t="str">
            <v>Croatia</v>
          </cell>
        </row>
        <row r="54">
          <cell r="C54" t="str">
            <v>Cuba</v>
          </cell>
        </row>
        <row r="55">
          <cell r="C55" t="str">
            <v>Curaçao</v>
          </cell>
        </row>
        <row r="56">
          <cell r="C56" t="str">
            <v>Cyprus</v>
          </cell>
        </row>
        <row r="57">
          <cell r="C57" t="str">
            <v>Czech Republic</v>
          </cell>
        </row>
        <row r="58">
          <cell r="C58" t="str">
            <v>Democratic People's Republic of Korea</v>
          </cell>
        </row>
        <row r="59">
          <cell r="C59" t="str">
            <v>Democratic Republic of the Congo</v>
          </cell>
        </row>
        <row r="60">
          <cell r="C60" t="str">
            <v>Denmark</v>
          </cell>
        </row>
        <row r="61">
          <cell r="C61" t="str">
            <v>Djibouti</v>
          </cell>
        </row>
        <row r="62">
          <cell r="C62" t="str">
            <v>Dominica</v>
          </cell>
        </row>
        <row r="63">
          <cell r="C63" t="str">
            <v>Dominican Republic</v>
          </cell>
        </row>
        <row r="64">
          <cell r="C64" t="str">
            <v>Ecuador</v>
          </cell>
        </row>
        <row r="65">
          <cell r="C65" t="str">
            <v>Egypt</v>
          </cell>
        </row>
        <row r="66">
          <cell r="C66" t="str">
            <v>El Salvador</v>
          </cell>
        </row>
        <row r="67">
          <cell r="C67" t="str">
            <v>Equatorial Guinea</v>
          </cell>
        </row>
        <row r="68">
          <cell r="C68" t="str">
            <v>Eritrea</v>
          </cell>
        </row>
        <row r="69">
          <cell r="C69" t="str">
            <v>Estonia</v>
          </cell>
        </row>
        <row r="70">
          <cell r="C70" t="str">
            <v>Ethiopia</v>
          </cell>
        </row>
        <row r="71">
          <cell r="C71" t="str">
            <v>Fiji</v>
          </cell>
        </row>
        <row r="72">
          <cell r="C72" t="str">
            <v>Finland</v>
          </cell>
        </row>
        <row r="73">
          <cell r="C73" t="str">
            <v>France</v>
          </cell>
        </row>
        <row r="74">
          <cell r="C74" t="str">
            <v>Gabon</v>
          </cell>
        </row>
        <row r="75">
          <cell r="C75" t="str">
            <v>Gambia</v>
          </cell>
        </row>
        <row r="76">
          <cell r="C76" t="str">
            <v>Georgia</v>
          </cell>
        </row>
        <row r="77">
          <cell r="C77" t="str">
            <v>Germany</v>
          </cell>
        </row>
        <row r="78">
          <cell r="C78" t="str">
            <v>Ghana</v>
          </cell>
        </row>
        <row r="79">
          <cell r="C79" t="str">
            <v>Gibraltar</v>
          </cell>
        </row>
        <row r="80">
          <cell r="C80" t="str">
            <v>Greece</v>
          </cell>
        </row>
        <row r="81">
          <cell r="C81" t="str">
            <v>Grenada</v>
          </cell>
        </row>
        <row r="82">
          <cell r="C82" t="str">
            <v>Guatemala</v>
          </cell>
        </row>
        <row r="83">
          <cell r="C83" t="str">
            <v>Guinea</v>
          </cell>
        </row>
        <row r="84">
          <cell r="C84" t="str">
            <v>Guinea-Bissau</v>
          </cell>
        </row>
        <row r="85">
          <cell r="C85" t="str">
            <v>Guyana</v>
          </cell>
        </row>
        <row r="86">
          <cell r="C86" t="str">
            <v>Haiti</v>
          </cell>
        </row>
        <row r="87">
          <cell r="C87" t="str">
            <v>Holy See</v>
          </cell>
        </row>
        <row r="88">
          <cell r="C88" t="str">
            <v>Honduras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Iran (Islamic Republic of)</v>
          </cell>
        </row>
        <row r="94">
          <cell r="C94" t="str">
            <v>Iraq</v>
          </cell>
        </row>
        <row r="95">
          <cell r="C95" t="str">
            <v>Ireland</v>
          </cell>
        </row>
        <row r="96">
          <cell r="C96" t="str">
            <v>Israel</v>
          </cell>
        </row>
        <row r="97">
          <cell r="C97" t="str">
            <v>Italy</v>
          </cell>
        </row>
        <row r="98">
          <cell r="C98" t="str">
            <v>Jamaica</v>
          </cell>
        </row>
        <row r="99">
          <cell r="C99" t="str">
            <v>Japan</v>
          </cell>
        </row>
        <row r="100">
          <cell r="C100" t="str">
            <v>Jordan</v>
          </cell>
        </row>
        <row r="101">
          <cell r="C101" t="str">
            <v>Kazakhstan</v>
          </cell>
        </row>
        <row r="102">
          <cell r="C102" t="str">
            <v>Kenya</v>
          </cell>
        </row>
        <row r="103">
          <cell r="C103" t="str">
            <v>Kiribati</v>
          </cell>
        </row>
        <row r="104">
          <cell r="C104" t="str">
            <v>Kuwait</v>
          </cell>
        </row>
        <row r="105">
          <cell r="C105" t="str">
            <v>Kyrgyzstan</v>
          </cell>
        </row>
        <row r="106">
          <cell r="C106" t="str">
            <v>Lao People's Democratic Republic</v>
          </cell>
        </row>
        <row r="107">
          <cell r="C107" t="str">
            <v>Latvia</v>
          </cell>
        </row>
        <row r="108">
          <cell r="C108" t="str">
            <v>Lebanon</v>
          </cell>
        </row>
        <row r="109">
          <cell r="C109" t="str">
            <v>Lesotho</v>
          </cell>
        </row>
        <row r="110">
          <cell r="C110" t="str">
            <v>Liberia</v>
          </cell>
        </row>
        <row r="111">
          <cell r="C111" t="str">
            <v>Libya</v>
          </cell>
        </row>
        <row r="112">
          <cell r="C112" t="str">
            <v>Lithuania</v>
          </cell>
        </row>
        <row r="113">
          <cell r="C113" t="str">
            <v>Luxembourg</v>
          </cell>
        </row>
        <row r="114">
          <cell r="C114" t="str">
            <v>Madagascar</v>
          </cell>
        </row>
        <row r="115">
          <cell r="C115" t="str">
            <v>Malawi</v>
          </cell>
        </row>
        <row r="116">
          <cell r="C116" t="str">
            <v>Malaysia</v>
          </cell>
        </row>
        <row r="117">
          <cell r="C117" t="str">
            <v>Maldives</v>
          </cell>
        </row>
        <row r="118">
          <cell r="C118" t="str">
            <v>Mali</v>
          </cell>
        </row>
        <row r="119">
          <cell r="C119" t="str">
            <v>Malta</v>
          </cell>
        </row>
        <row r="120">
          <cell r="C120" t="str">
            <v>Marshall Islands</v>
          </cell>
        </row>
        <row r="121">
          <cell r="C121" t="str">
            <v>Mauritania</v>
          </cell>
        </row>
        <row r="122">
          <cell r="C122" t="str">
            <v>Mauritius</v>
          </cell>
        </row>
        <row r="123">
          <cell r="C123" t="str">
            <v>Mexico</v>
          </cell>
        </row>
        <row r="124">
          <cell r="C124" t="str">
            <v>Micronesia (Federated States of)</v>
          </cell>
        </row>
        <row r="125">
          <cell r="C125" t="str">
            <v>Monaco</v>
          </cell>
        </row>
        <row r="126">
          <cell r="C126" t="str">
            <v>Mongolia</v>
          </cell>
        </row>
        <row r="127">
          <cell r="C127" t="str">
            <v>Montenegro</v>
          </cell>
        </row>
        <row r="128">
          <cell r="C128" t="str">
            <v>Montserrat</v>
          </cell>
        </row>
        <row r="129">
          <cell r="C129" t="str">
            <v>Morocco</v>
          </cell>
        </row>
        <row r="130">
          <cell r="C130" t="str">
            <v>Mozambique</v>
          </cell>
        </row>
        <row r="131">
          <cell r="C131" t="str">
            <v>Myanmar</v>
          </cell>
        </row>
        <row r="132">
          <cell r="C132" t="str">
            <v>Namibia</v>
          </cell>
        </row>
        <row r="133">
          <cell r="C133" t="str">
            <v>Nauru</v>
          </cell>
        </row>
        <row r="134">
          <cell r="C134" t="str">
            <v>Nepal</v>
          </cell>
        </row>
        <row r="135">
          <cell r="C135" t="str">
            <v>Netherlands</v>
          </cell>
        </row>
        <row r="136">
          <cell r="C136" t="str">
            <v>New Zealand</v>
          </cell>
        </row>
        <row r="137">
          <cell r="C137" t="str">
            <v>Nicaragua</v>
          </cell>
        </row>
        <row r="138">
          <cell r="C138" t="str">
            <v>Niger</v>
          </cell>
        </row>
        <row r="139">
          <cell r="C139" t="str">
            <v>Nigeria</v>
          </cell>
        </row>
        <row r="140">
          <cell r="C140" t="str">
            <v>Niue</v>
          </cell>
        </row>
        <row r="141">
          <cell r="C141" t="str">
            <v>Norway</v>
          </cell>
        </row>
        <row r="142">
          <cell r="C142" t="str">
            <v>Oman</v>
          </cell>
        </row>
        <row r="143">
          <cell r="C143" t="str">
            <v>Pakistan</v>
          </cell>
        </row>
        <row r="144">
          <cell r="C144" t="str">
            <v>Palau</v>
          </cell>
        </row>
        <row r="145">
          <cell r="C145" t="str">
            <v>Palestine</v>
          </cell>
        </row>
        <row r="146">
          <cell r="C146" t="str">
            <v>Panama</v>
          </cell>
        </row>
        <row r="147">
          <cell r="C147" t="str">
            <v>Papua New Guinea</v>
          </cell>
        </row>
        <row r="148">
          <cell r="C148" t="str">
            <v>Paraguay</v>
          </cell>
        </row>
        <row r="149">
          <cell r="C149" t="str">
            <v>Peru</v>
          </cell>
        </row>
        <row r="150">
          <cell r="C150" t="str">
            <v>Philippines</v>
          </cell>
        </row>
        <row r="151">
          <cell r="C151" t="str">
            <v>Poland</v>
          </cell>
        </row>
        <row r="152">
          <cell r="C152" t="str">
            <v>Portugal</v>
          </cell>
        </row>
        <row r="153">
          <cell r="C153" t="str">
            <v>Puerto Rico</v>
          </cell>
        </row>
        <row r="154">
          <cell r="C154" t="str">
            <v>Qatar</v>
          </cell>
        </row>
        <row r="155">
          <cell r="C155" t="str">
            <v>Republic of Korea</v>
          </cell>
        </row>
        <row r="156">
          <cell r="C156" t="str">
            <v>Republic of Moldova</v>
          </cell>
        </row>
        <row r="157">
          <cell r="C157" t="str">
            <v>Romania</v>
          </cell>
        </row>
        <row r="158">
          <cell r="C158" t="str">
            <v>Russian Federation</v>
          </cell>
        </row>
        <row r="159">
          <cell r="C159" t="str">
            <v>Rwanda</v>
          </cell>
        </row>
        <row r="160">
          <cell r="C160" t="str">
            <v>Saint Kitts and Nevis</v>
          </cell>
        </row>
        <row r="161">
          <cell r="C161" t="str">
            <v>Saint Lucia</v>
          </cell>
        </row>
        <row r="162">
          <cell r="C162" t="str">
            <v>Saint Vincent and the Grenadines</v>
          </cell>
        </row>
        <row r="163">
          <cell r="C163" t="str">
            <v>Samoa</v>
          </cell>
        </row>
        <row r="164">
          <cell r="C164" t="str">
            <v>San Marino</v>
          </cell>
        </row>
        <row r="165">
          <cell r="C165" t="str">
            <v>Sao Tome and Principe</v>
          </cell>
        </row>
        <row r="166">
          <cell r="C166" t="str">
            <v>Saudi Arabia</v>
          </cell>
        </row>
        <row r="167">
          <cell r="C167" t="str">
            <v>Senegal</v>
          </cell>
        </row>
        <row r="168">
          <cell r="C168" t="str">
            <v>Serbia</v>
          </cell>
        </row>
        <row r="169">
          <cell r="C169" t="str">
            <v>Seychelles</v>
          </cell>
        </row>
        <row r="170">
          <cell r="C170" t="str">
            <v>Sierra Leone</v>
          </cell>
        </row>
        <row r="171">
          <cell r="C171" t="str">
            <v>Singapore</v>
          </cell>
        </row>
        <row r="172">
          <cell r="C172" t="str">
            <v>Sint Maarten (Dutch part)</v>
          </cell>
        </row>
        <row r="173">
          <cell r="C173" t="str">
            <v>Slovakia</v>
          </cell>
        </row>
        <row r="174">
          <cell r="C174" t="str">
            <v>Slovenia</v>
          </cell>
        </row>
        <row r="175">
          <cell r="C175" t="str">
            <v>Solomon Islands</v>
          </cell>
        </row>
        <row r="176">
          <cell r="C176" t="str">
            <v>Somalia</v>
          </cell>
        </row>
        <row r="177">
          <cell r="C177" t="str">
            <v>South Africa</v>
          </cell>
        </row>
        <row r="178">
          <cell r="C178" t="str">
            <v>South Sudan</v>
          </cell>
        </row>
        <row r="179">
          <cell r="C179" t="str">
            <v>Spain</v>
          </cell>
        </row>
        <row r="180">
          <cell r="C180" t="str">
            <v>Sri Lanka</v>
          </cell>
        </row>
        <row r="181">
          <cell r="C181" t="str">
            <v>Sudan</v>
          </cell>
        </row>
        <row r="182">
          <cell r="C182" t="str">
            <v>Suriname</v>
          </cell>
        </row>
        <row r="183">
          <cell r="C183" t="str">
            <v>Swaziland</v>
          </cell>
        </row>
        <row r="184">
          <cell r="C184" t="str">
            <v>Sweden</v>
          </cell>
        </row>
        <row r="185">
          <cell r="C185" t="str">
            <v>Switzerland</v>
          </cell>
        </row>
        <row r="186">
          <cell r="C186" t="str">
            <v>Syrian Arab Republic</v>
          </cell>
        </row>
        <row r="187">
          <cell r="C187" t="str">
            <v>Tajikistan</v>
          </cell>
        </row>
        <row r="188">
          <cell r="C188" t="str">
            <v>Thailand</v>
          </cell>
        </row>
        <row r="189">
          <cell r="C189" t="str">
            <v>The former Yugoslav Republic of Macedonia</v>
          </cell>
        </row>
        <row r="190">
          <cell r="C190" t="str">
            <v>Timor-Leste</v>
          </cell>
        </row>
        <row r="191">
          <cell r="C191" t="str">
            <v>Togo</v>
          </cell>
        </row>
        <row r="192">
          <cell r="C192" t="str">
            <v>Tokelau</v>
          </cell>
        </row>
        <row r="193">
          <cell r="C193" t="str">
            <v>Tonga</v>
          </cell>
        </row>
        <row r="194">
          <cell r="C194" t="str">
            <v>Trinidad and Tobago</v>
          </cell>
        </row>
        <row r="195">
          <cell r="C195" t="str">
            <v>Tunisia</v>
          </cell>
        </row>
        <row r="196">
          <cell r="C196" t="str">
            <v>Turkey</v>
          </cell>
        </row>
        <row r="197">
          <cell r="C197" t="str">
            <v>Turkmenistan</v>
          </cell>
        </row>
        <row r="198">
          <cell r="C198" t="str">
            <v>Turks and Caicos Islands</v>
          </cell>
        </row>
        <row r="199">
          <cell r="C199" t="str">
            <v>Tuvalu</v>
          </cell>
        </row>
        <row r="200">
          <cell r="C200" t="str">
            <v>Uganda</v>
          </cell>
        </row>
        <row r="201">
          <cell r="C201" t="str">
            <v>Ukraine</v>
          </cell>
        </row>
        <row r="202">
          <cell r="C202" t="str">
            <v>United Arab Emirates</v>
          </cell>
        </row>
        <row r="203">
          <cell r="C203" t="str">
            <v>United Kingdom of Great Britain and Northern Ireland</v>
          </cell>
        </row>
        <row r="204">
          <cell r="C204" t="str">
            <v>United Republic of Tanzania</v>
          </cell>
        </row>
        <row r="205">
          <cell r="C205" t="str">
            <v>United States of America</v>
          </cell>
        </row>
        <row r="206">
          <cell r="C206" t="str">
            <v>Uruguay</v>
          </cell>
        </row>
        <row r="207">
          <cell r="C207" t="str">
            <v>Uzbekistan</v>
          </cell>
        </row>
        <row r="208">
          <cell r="C208" t="str">
            <v>Vanuatu</v>
          </cell>
        </row>
        <row r="209">
          <cell r="C209" t="str">
            <v>Venezuela (Bolivarian Republic of)</v>
          </cell>
        </row>
        <row r="210">
          <cell r="C210" t="str">
            <v>Viet Nam</v>
          </cell>
        </row>
        <row r="211">
          <cell r="C211" t="str">
            <v>Yemen</v>
          </cell>
        </row>
        <row r="212">
          <cell r="C212" t="str">
            <v>Zambia</v>
          </cell>
        </row>
        <row r="213">
          <cell r="C213" t="str">
            <v>Zimbabwe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etadata"/>
      <sheetName val="A_ISCED0"/>
      <sheetName val="A_ISCED1"/>
      <sheetName val="A_ISCED2"/>
      <sheetName val="A_ISCED3"/>
      <sheetName val="A_ISCED23"/>
      <sheetName val="A_ISCED4"/>
      <sheetName val="B"/>
      <sheetName val="C"/>
      <sheetName val="D"/>
      <sheetName val="AF"/>
      <sheetName val="DES_Comments1"/>
      <sheetName val="DES_Comments"/>
      <sheetName val="Countries"/>
      <sheetName val="ListofWordsWithTranslation"/>
      <sheetName val="Options"/>
      <sheetName val="Comments"/>
      <sheetName val="DataSheet"/>
      <sheetName val="DropDowns"/>
      <sheetName val="VAL_Drop_Down_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DATA_KEY</v>
          </cell>
          <cell r="B1" t="str">
            <v>FIGURE</v>
          </cell>
          <cell r="C1" t="str">
            <v>CODE</v>
          </cell>
          <cell r="D1" t="str">
            <v>COMMENT</v>
          </cell>
        </row>
        <row r="2">
          <cell r="A2" t="str">
            <v>CHANGEPN5_00040358602013CLN</v>
          </cell>
          <cell r="B2">
            <v>-75</v>
          </cell>
          <cell r="C2"/>
          <cell r="D2"/>
        </row>
        <row r="3">
          <cell r="A3" t="str">
            <v>CHANGEPN5_00040458602013CLN</v>
          </cell>
          <cell r="B3">
            <v>-66.7</v>
          </cell>
          <cell r="C3"/>
          <cell r="D3"/>
        </row>
        <row r="4">
          <cell r="A4" t="str">
            <v>CHANGEPN5_00040558602013CLN</v>
          </cell>
          <cell r="B4">
            <v>0</v>
          </cell>
          <cell r="C4"/>
          <cell r="D4"/>
        </row>
        <row r="5">
          <cell r="A5" t="str">
            <v>CHANGEPN5_00040658602013CLN</v>
          </cell>
          <cell r="B5">
            <v>0</v>
          </cell>
          <cell r="C5"/>
          <cell r="D5"/>
        </row>
        <row r="6">
          <cell r="A6" t="str">
            <v>CHANGEPN5_01040358602012CLN</v>
          </cell>
          <cell r="B6">
            <v>0</v>
          </cell>
          <cell r="C6"/>
          <cell r="D6"/>
        </row>
        <row r="7">
          <cell r="A7" t="str">
            <v>CHANGEPN5_01040458602012CLN</v>
          </cell>
          <cell r="B7">
            <v>0</v>
          </cell>
          <cell r="C7"/>
          <cell r="D7"/>
        </row>
        <row r="8">
          <cell r="A8" t="str">
            <v>CHANGEPN5_01040558602012CLN</v>
          </cell>
          <cell r="B8">
            <v>0</v>
          </cell>
          <cell r="C8"/>
          <cell r="D8"/>
        </row>
        <row r="9">
          <cell r="A9" t="str">
            <v>CHANGEPN5_01040658602012CLN</v>
          </cell>
          <cell r="B9">
            <v>0</v>
          </cell>
          <cell r="C9"/>
          <cell r="D9"/>
        </row>
        <row r="10">
          <cell r="A10" t="str">
            <v>CHANGEPN5_01040758602012CLN</v>
          </cell>
          <cell r="B10">
            <v>0</v>
          </cell>
          <cell r="C10"/>
          <cell r="D10"/>
        </row>
        <row r="11">
          <cell r="A11" t="str">
            <v>CHANGEPN5_01040858602012CLN</v>
          </cell>
          <cell r="B11">
            <v>0</v>
          </cell>
          <cell r="C11"/>
          <cell r="D11"/>
        </row>
        <row r="12">
          <cell r="A12" t="str">
            <v>CHANGEPN5_02000258602013CLN</v>
          </cell>
          <cell r="B12">
            <v>-1.4</v>
          </cell>
          <cell r="C12"/>
          <cell r="D12"/>
        </row>
        <row r="13">
          <cell r="A13" t="str">
            <v>CHANGEPN5_02000358602013CLN</v>
          </cell>
          <cell r="B13">
            <v>-0.9</v>
          </cell>
          <cell r="C13"/>
          <cell r="D13"/>
        </row>
        <row r="14">
          <cell r="A14" t="str">
            <v>CHANGEPN5_02000458602013CLN</v>
          </cell>
          <cell r="B14">
            <v>2.1</v>
          </cell>
          <cell r="C14"/>
          <cell r="D14"/>
        </row>
        <row r="15">
          <cell r="A15" t="str">
            <v>CHANGEPN5_02000558602013CLN</v>
          </cell>
          <cell r="B15">
            <v>2.6</v>
          </cell>
          <cell r="C15"/>
          <cell r="D15"/>
        </row>
        <row r="16">
          <cell r="A16" t="str">
            <v>CHANGEPN5_02000658602013CLN</v>
          </cell>
          <cell r="B16">
            <v>2.1</v>
          </cell>
          <cell r="C16"/>
          <cell r="D16"/>
        </row>
        <row r="17">
          <cell r="A17" t="str">
            <v>CHANGEPN5_02000758602013CLN</v>
          </cell>
          <cell r="B17">
            <v>2.6</v>
          </cell>
          <cell r="C17"/>
          <cell r="D17"/>
        </row>
        <row r="18">
          <cell r="A18" t="str">
            <v>CHANGEPN5_02001058602013CLN</v>
          </cell>
          <cell r="B18">
            <v>6.8</v>
          </cell>
          <cell r="C18"/>
          <cell r="D18"/>
        </row>
        <row r="19">
          <cell r="A19" t="str">
            <v>CHANGEPN5_02001158602013CLN</v>
          </cell>
          <cell r="B19">
            <v>6.7</v>
          </cell>
          <cell r="C19"/>
          <cell r="D19"/>
        </row>
        <row r="20">
          <cell r="A20" t="str">
            <v>CHANGEPN5_02001258602013CLN</v>
          </cell>
          <cell r="B20">
            <v>7.2</v>
          </cell>
          <cell r="C20"/>
          <cell r="D20"/>
        </row>
        <row r="21">
          <cell r="A21" t="str">
            <v>CHANGEPN5_02001358602013CLN</v>
          </cell>
          <cell r="B21">
            <v>7.2</v>
          </cell>
          <cell r="C21"/>
          <cell r="D21"/>
        </row>
        <row r="22">
          <cell r="A22" t="str">
            <v>CHANGEPN5_02001458602013CLN</v>
          </cell>
          <cell r="B22">
            <v>0</v>
          </cell>
          <cell r="C22"/>
          <cell r="D22"/>
        </row>
        <row r="23">
          <cell r="A23" t="str">
            <v>CHANGEPN5_02001558602013CLN</v>
          </cell>
          <cell r="B23">
            <v>0</v>
          </cell>
          <cell r="C23"/>
          <cell r="D23"/>
        </row>
        <row r="24">
          <cell r="A24" t="str">
            <v>CHANGEPN5_02001658602013CLN</v>
          </cell>
          <cell r="B24">
            <v>14.4</v>
          </cell>
          <cell r="C24"/>
          <cell r="D24"/>
        </row>
        <row r="25">
          <cell r="A25" t="str">
            <v>CHANGEPN5_02001758602013CLN</v>
          </cell>
          <cell r="B25">
            <v>21.1</v>
          </cell>
          <cell r="C25"/>
          <cell r="D25"/>
        </row>
        <row r="26">
          <cell r="A26" t="str">
            <v>CHANGEPN5_02002058602013CLN</v>
          </cell>
          <cell r="B26">
            <v>14.4</v>
          </cell>
          <cell r="C26"/>
          <cell r="D26"/>
        </row>
        <row r="27">
          <cell r="A27" t="str">
            <v>CHANGEPN5_02002158602013CLN</v>
          </cell>
          <cell r="B27">
            <v>21.1</v>
          </cell>
          <cell r="C27"/>
          <cell r="D27"/>
        </row>
        <row r="28">
          <cell r="A28" t="str">
            <v>CHANGEPN5_02002258602013CLN</v>
          </cell>
          <cell r="B28">
            <v>4.2</v>
          </cell>
          <cell r="C28"/>
          <cell r="D28"/>
        </row>
        <row r="29">
          <cell r="A29" t="str">
            <v>CHANGEPN5_02002358602013CLN</v>
          </cell>
          <cell r="B29">
            <v>4.2</v>
          </cell>
          <cell r="C29"/>
          <cell r="D29"/>
        </row>
        <row r="30">
          <cell r="A30" t="str">
            <v>CHANGEPN5_02002458602013CLN</v>
          </cell>
          <cell r="B30">
            <v>4.3</v>
          </cell>
          <cell r="C30"/>
          <cell r="D30"/>
        </row>
        <row r="31">
          <cell r="A31" t="str">
            <v>CHANGEPN5_02002558602013CLN</v>
          </cell>
          <cell r="B31">
            <v>4.4000000000000004</v>
          </cell>
          <cell r="C31"/>
          <cell r="D31"/>
        </row>
        <row r="32">
          <cell r="A32" t="str">
            <v>CHANGEPN5_02002658602013CLN</v>
          </cell>
          <cell r="B32">
            <v>0</v>
          </cell>
          <cell r="C32"/>
          <cell r="D32"/>
        </row>
        <row r="33">
          <cell r="A33" t="str">
            <v>CHANGEPN5_02002758602013CLN</v>
          </cell>
          <cell r="B33">
            <v>0</v>
          </cell>
          <cell r="C33"/>
          <cell r="D33"/>
        </row>
        <row r="34">
          <cell r="A34" t="str">
            <v>CHANGEPN5_02003258602013CLN</v>
          </cell>
          <cell r="B34">
            <v>3.2</v>
          </cell>
          <cell r="C34"/>
          <cell r="D34"/>
        </row>
        <row r="35">
          <cell r="A35" t="str">
            <v>CHANGEPN5_02003358602013CLN</v>
          </cell>
          <cell r="B35">
            <v>2.2999999999999998</v>
          </cell>
          <cell r="C35"/>
          <cell r="D35"/>
        </row>
        <row r="36">
          <cell r="A36" t="str">
            <v>CHANGEPN5_02003458602013CLN</v>
          </cell>
          <cell r="B36">
            <v>4.3</v>
          </cell>
          <cell r="C36"/>
          <cell r="D36"/>
        </row>
        <row r="37">
          <cell r="A37" t="str">
            <v>CHANGEPN5_02003558602013CLN</v>
          </cell>
          <cell r="B37">
            <v>2.7</v>
          </cell>
          <cell r="C37"/>
          <cell r="D37"/>
        </row>
        <row r="38">
          <cell r="A38" t="str">
            <v>CHANGEPN5_02003658602013CLN</v>
          </cell>
          <cell r="B38">
            <v>4.3</v>
          </cell>
          <cell r="C38"/>
          <cell r="D38"/>
        </row>
        <row r="39">
          <cell r="A39" t="str">
            <v>CHANGEPN5_02003758602013CLN</v>
          </cell>
          <cell r="B39">
            <v>2.7</v>
          </cell>
          <cell r="C39"/>
          <cell r="D39"/>
        </row>
        <row r="40">
          <cell r="A40" t="str">
            <v>CHANGEPN5_02004058602013CLN</v>
          </cell>
          <cell r="B40">
            <v>3.3</v>
          </cell>
          <cell r="C40"/>
          <cell r="D40"/>
        </row>
        <row r="41">
          <cell r="A41" t="str">
            <v>CHANGEPN5_02004158602013CLN</v>
          </cell>
          <cell r="B41">
            <v>1.7</v>
          </cell>
          <cell r="C41"/>
          <cell r="D41"/>
        </row>
        <row r="42">
          <cell r="A42" t="str">
            <v>CHANGEPN5_02004258602013CLN</v>
          </cell>
          <cell r="B42">
            <v>4.0999999999999996</v>
          </cell>
          <cell r="C42"/>
          <cell r="D42"/>
        </row>
        <row r="43">
          <cell r="A43" t="str">
            <v>CHANGEPN5_02004358602013CLN</v>
          </cell>
          <cell r="B43">
            <v>2</v>
          </cell>
          <cell r="C43"/>
          <cell r="D43"/>
        </row>
        <row r="44">
          <cell r="A44" t="str">
            <v>CHANGEPN5_02004458602013CLN</v>
          </cell>
          <cell r="B44">
            <v>-1.1000000000000001</v>
          </cell>
          <cell r="C44"/>
          <cell r="D44"/>
        </row>
        <row r="45">
          <cell r="A45" t="str">
            <v>CHANGEPN5_02004558602013CLN</v>
          </cell>
          <cell r="B45">
            <v>-0.1</v>
          </cell>
          <cell r="C45"/>
          <cell r="D45"/>
        </row>
        <row r="46">
          <cell r="A46" t="str">
            <v>CHANGEPN5_02004658602013CLN</v>
          </cell>
          <cell r="B46">
            <v>-31.5</v>
          </cell>
          <cell r="C46"/>
          <cell r="D46"/>
        </row>
        <row r="47">
          <cell r="A47" t="str">
            <v>CHANGEPN5_02004758602013CLN</v>
          </cell>
          <cell r="B47">
            <v>-31.5</v>
          </cell>
          <cell r="C47"/>
          <cell r="D47"/>
        </row>
        <row r="48">
          <cell r="A48" t="str">
            <v>CHANGEPN5_02005058602013CLN</v>
          </cell>
          <cell r="B48">
            <v>-31.5</v>
          </cell>
          <cell r="C48"/>
          <cell r="D48"/>
        </row>
        <row r="49">
          <cell r="A49" t="str">
            <v>CHANGEPN5_02005158602013CLN</v>
          </cell>
          <cell r="B49">
            <v>-31.5</v>
          </cell>
          <cell r="C49"/>
          <cell r="D49"/>
        </row>
        <row r="50">
          <cell r="A50" t="str">
            <v>CHANGEPN5_02005258602013CLN</v>
          </cell>
          <cell r="B50">
            <v>3.9</v>
          </cell>
          <cell r="C50"/>
          <cell r="D50"/>
        </row>
        <row r="51">
          <cell r="A51" t="str">
            <v>CHANGEPN5_02005358602013CLN</v>
          </cell>
          <cell r="B51">
            <v>2.2999999999999998</v>
          </cell>
          <cell r="C51"/>
          <cell r="D51"/>
        </row>
        <row r="52">
          <cell r="A52" t="str">
            <v>CHANGEPN5_02005458602013CLN</v>
          </cell>
          <cell r="B52">
            <v>4.2</v>
          </cell>
          <cell r="C52"/>
          <cell r="D52"/>
        </row>
        <row r="53">
          <cell r="A53" t="str">
            <v>CHANGEPN5_02005558602013CLN</v>
          </cell>
          <cell r="B53">
            <v>2.4</v>
          </cell>
          <cell r="C53"/>
          <cell r="D53"/>
        </row>
        <row r="54">
          <cell r="A54" t="str">
            <v>CHANGEPN5_02005658602013CLN</v>
          </cell>
          <cell r="B54">
            <v>-1.1000000000000001</v>
          </cell>
          <cell r="C54"/>
          <cell r="D54"/>
        </row>
        <row r="55">
          <cell r="A55" t="str">
            <v>CHANGEPN5_02005758602013CLN</v>
          </cell>
          <cell r="B55">
            <v>-0.1</v>
          </cell>
          <cell r="C55"/>
          <cell r="D55"/>
        </row>
        <row r="56">
          <cell r="A56" t="str">
            <v>CHANGEPN5_02006058602013CLN</v>
          </cell>
          <cell r="B56">
            <v>-11.6</v>
          </cell>
          <cell r="C56"/>
          <cell r="D56"/>
        </row>
        <row r="57">
          <cell r="A57" t="str">
            <v>CHANGEPN5_02006158602013CLN</v>
          </cell>
          <cell r="B57">
            <v>-11.7</v>
          </cell>
          <cell r="C57"/>
          <cell r="D57"/>
        </row>
        <row r="58">
          <cell r="A58" t="str">
            <v>CHANGEPN5_02006258602013CLN</v>
          </cell>
          <cell r="B58">
            <v>0.2</v>
          </cell>
          <cell r="C58"/>
          <cell r="D58"/>
        </row>
        <row r="59">
          <cell r="A59" t="str">
            <v>CHANGEPN5_02006358602013CLN</v>
          </cell>
          <cell r="B59">
            <v>0.1</v>
          </cell>
          <cell r="C59"/>
          <cell r="D59"/>
        </row>
        <row r="60">
          <cell r="A60" t="str">
            <v>CHANGEPN5_02006458602013CLN</v>
          </cell>
          <cell r="B60">
            <v>2.8</v>
          </cell>
          <cell r="C60"/>
          <cell r="D60"/>
        </row>
        <row r="61">
          <cell r="A61" t="str">
            <v>CHANGEPN5_02006558602013CLN</v>
          </cell>
          <cell r="B61">
            <v>2.6</v>
          </cell>
          <cell r="C61"/>
          <cell r="D61"/>
        </row>
        <row r="62">
          <cell r="A62" t="str">
            <v>CHANGEPN5_02006658602013CLN</v>
          </cell>
          <cell r="B62">
            <v>2.8</v>
          </cell>
          <cell r="C62"/>
          <cell r="D62"/>
        </row>
        <row r="63">
          <cell r="A63" t="str">
            <v>CHANGEPN5_02006758602013CLN</v>
          </cell>
          <cell r="B63">
            <v>2.6</v>
          </cell>
          <cell r="C63"/>
          <cell r="D63"/>
        </row>
        <row r="64">
          <cell r="A64" t="str">
            <v>CHANGEPN5_02007058602013CLN</v>
          </cell>
          <cell r="B64">
            <v>5.8</v>
          </cell>
          <cell r="C64"/>
          <cell r="D64"/>
        </row>
        <row r="65">
          <cell r="A65" t="str">
            <v>CHANGEPN5_02007158602013CLN</v>
          </cell>
          <cell r="B65">
            <v>5.0999999999999996</v>
          </cell>
          <cell r="C65"/>
          <cell r="D65"/>
        </row>
        <row r="66">
          <cell r="A66" t="str">
            <v>CHANGEPN5_02007258602013CLN</v>
          </cell>
          <cell r="B66">
            <v>6.4</v>
          </cell>
          <cell r="C66"/>
          <cell r="D66"/>
        </row>
        <row r="67">
          <cell r="A67" t="str">
            <v>CHANGEPN5_02007358602013CLN</v>
          </cell>
          <cell r="B67">
            <v>5.6</v>
          </cell>
          <cell r="C67"/>
          <cell r="D67"/>
        </row>
        <row r="68">
          <cell r="A68" t="str">
            <v>CHANGEPN5_02007458602013CLN</v>
          </cell>
          <cell r="B68">
            <v>-0.6</v>
          </cell>
          <cell r="C68"/>
          <cell r="D68"/>
        </row>
        <row r="69">
          <cell r="A69" t="str">
            <v>CHANGEPN5_02007558602013CLN</v>
          </cell>
          <cell r="B69">
            <v>0</v>
          </cell>
          <cell r="C69"/>
          <cell r="D69"/>
        </row>
        <row r="70">
          <cell r="A70" t="str">
            <v>CHANGEPN5_02007658602013CLN</v>
          </cell>
          <cell r="B70">
            <v>2</v>
          </cell>
          <cell r="C70"/>
          <cell r="D70"/>
        </row>
        <row r="71">
          <cell r="A71" t="str">
            <v>CHANGEPN5_02007758602013CLN</v>
          </cell>
          <cell r="B71">
            <v>2</v>
          </cell>
          <cell r="C71"/>
          <cell r="D71"/>
        </row>
        <row r="72">
          <cell r="A72" t="str">
            <v>CHANGEPN5_02008058602013CLN</v>
          </cell>
          <cell r="B72">
            <v>2</v>
          </cell>
          <cell r="C72"/>
          <cell r="D72"/>
        </row>
        <row r="73">
          <cell r="A73" t="str">
            <v>CHANGEPN5_02008158602013CLN</v>
          </cell>
          <cell r="B73">
            <v>2</v>
          </cell>
          <cell r="C73"/>
          <cell r="D73"/>
        </row>
        <row r="74">
          <cell r="A74" t="str">
            <v>CHANGEPN5_02008258602013CLN</v>
          </cell>
          <cell r="B74">
            <v>4.0999999999999996</v>
          </cell>
          <cell r="C74"/>
          <cell r="D74"/>
        </row>
        <row r="75">
          <cell r="A75" t="str">
            <v>CHANGEPN5_02008358602013CLN</v>
          </cell>
          <cell r="B75">
            <v>3.6</v>
          </cell>
          <cell r="C75"/>
          <cell r="D75"/>
        </row>
        <row r="76">
          <cell r="A76" t="str">
            <v>CHANGEPN5_02008458602013CLN</v>
          </cell>
          <cell r="B76">
            <v>4.2</v>
          </cell>
          <cell r="C76"/>
          <cell r="D76"/>
        </row>
        <row r="77">
          <cell r="A77" t="str">
            <v>CHANGEPN5_02008558602013CLN</v>
          </cell>
          <cell r="B77">
            <v>3.7</v>
          </cell>
          <cell r="C77"/>
          <cell r="D77"/>
        </row>
        <row r="78">
          <cell r="A78" t="str">
            <v>CHANGEPN5_02008658602013CLN</v>
          </cell>
          <cell r="B78">
            <v>-0.6</v>
          </cell>
          <cell r="C78"/>
          <cell r="D78"/>
        </row>
        <row r="79">
          <cell r="A79" t="str">
            <v>CHANGEPN5_02008758602013CLN</v>
          </cell>
          <cell r="B79">
            <v>0</v>
          </cell>
          <cell r="C79"/>
          <cell r="D79"/>
        </row>
        <row r="80">
          <cell r="A80" t="str">
            <v>CHANGEPN5_02010258602013CLN</v>
          </cell>
          <cell r="B80">
            <v>-2.2000000000000002</v>
          </cell>
          <cell r="C80"/>
          <cell r="D80"/>
        </row>
        <row r="81">
          <cell r="A81" t="str">
            <v>CHANGEPN5_02010358602013CLN</v>
          </cell>
          <cell r="B81">
            <v>1.1000000000000001</v>
          </cell>
          <cell r="C81"/>
          <cell r="D81"/>
        </row>
        <row r="82">
          <cell r="A82" t="str">
            <v>CHANGEPN5_02013258602013CLN</v>
          </cell>
          <cell r="B82">
            <v>-4.5</v>
          </cell>
          <cell r="C82"/>
          <cell r="D82"/>
        </row>
        <row r="83">
          <cell r="A83" t="str">
            <v>CHANGEPN5_02013358602013CLN</v>
          </cell>
          <cell r="B83">
            <v>-1.9</v>
          </cell>
          <cell r="C83"/>
          <cell r="D83"/>
        </row>
        <row r="84">
          <cell r="A84" t="str">
            <v>CHANGEPN5_02016258602013CLN</v>
          </cell>
          <cell r="B84">
            <v>-2.6</v>
          </cell>
          <cell r="C84"/>
          <cell r="D84"/>
        </row>
        <row r="85">
          <cell r="A85" t="str">
            <v>CHANGEPN5_02016358602013CLN</v>
          </cell>
          <cell r="B85">
            <v>0.1</v>
          </cell>
          <cell r="C85"/>
          <cell r="D85"/>
        </row>
        <row r="86">
          <cell r="A86" t="str">
            <v>CHANGEPN5_02016458602013CLN</v>
          </cell>
          <cell r="B86">
            <v>25.5</v>
          </cell>
          <cell r="C86"/>
          <cell r="D86"/>
        </row>
        <row r="87">
          <cell r="A87" t="str">
            <v>CHANGEPN5_02017058602013CLN</v>
          </cell>
          <cell r="B87">
            <v>304.89999999999998</v>
          </cell>
          <cell r="C87"/>
          <cell r="D87"/>
        </row>
        <row r="88">
          <cell r="A88" t="str">
            <v>CHANGEPN5_02018258602013CLN</v>
          </cell>
          <cell r="B88">
            <v>141.1</v>
          </cell>
          <cell r="C88"/>
          <cell r="D88"/>
        </row>
        <row r="89">
          <cell r="A89" t="str">
            <v>CHANGEPN5_02018458602013CLN</v>
          </cell>
          <cell r="B89">
            <v>145.6</v>
          </cell>
          <cell r="C89"/>
          <cell r="D89"/>
        </row>
        <row r="90">
          <cell r="A90" t="str">
            <v>CHANGEPN5_02018658602013CLN</v>
          </cell>
          <cell r="B90">
            <v>4.0999999999999996</v>
          </cell>
          <cell r="C90"/>
          <cell r="D90"/>
        </row>
        <row r="91">
          <cell r="A91" t="str">
            <v>CHANGEPN5_02032158602013CLN</v>
          </cell>
          <cell r="B91">
            <v>-2.6</v>
          </cell>
          <cell r="C91"/>
          <cell r="D91"/>
        </row>
        <row r="92">
          <cell r="A92" t="str">
            <v>CHANGEPN5_02040258602013CLN</v>
          </cell>
          <cell r="B92">
            <v>-1.5</v>
          </cell>
          <cell r="C92"/>
          <cell r="D92"/>
        </row>
        <row r="93">
          <cell r="A93" t="str">
            <v>CHANGEPN5_02040358602013CLN</v>
          </cell>
          <cell r="B93">
            <v>1.7</v>
          </cell>
          <cell r="C93"/>
          <cell r="D93"/>
        </row>
        <row r="94">
          <cell r="A94" t="str">
            <v>CHANGEPN5_02060858602013CLN</v>
          </cell>
          <cell r="B94">
            <v>-11.6</v>
          </cell>
          <cell r="C94"/>
          <cell r="D94"/>
        </row>
        <row r="95">
          <cell r="A95" t="str">
            <v>CHANGEPN5_02061758602013CLN</v>
          </cell>
          <cell r="B95">
            <v>-11.7</v>
          </cell>
          <cell r="C95"/>
          <cell r="D95"/>
        </row>
        <row r="96">
          <cell r="A96" t="str">
            <v>CHANGEPN5_02065158602013CLN</v>
          </cell>
          <cell r="B96">
            <v>-2</v>
          </cell>
          <cell r="C96"/>
          <cell r="D96"/>
        </row>
        <row r="97">
          <cell r="A97" t="str">
            <v>CHANGEPN5_02065258602013CLN</v>
          </cell>
          <cell r="B97">
            <v>-2</v>
          </cell>
          <cell r="C97"/>
          <cell r="D97"/>
        </row>
        <row r="98">
          <cell r="A98" t="str">
            <v>CHANGEPN5_02066458602013CLN</v>
          </cell>
          <cell r="B98">
            <v>1.2</v>
          </cell>
          <cell r="C98"/>
          <cell r="D98"/>
        </row>
        <row r="99">
          <cell r="A99" t="str">
            <v>CHANGEPN5_02066658602013CLN</v>
          </cell>
          <cell r="B99">
            <v>-1.1000000000000001</v>
          </cell>
          <cell r="C99"/>
          <cell r="D99"/>
        </row>
        <row r="100">
          <cell r="A100" t="str">
            <v>CHANGEPN5_02066758602013CLN</v>
          </cell>
          <cell r="B100">
            <v>-1.1000000000000001</v>
          </cell>
          <cell r="C100"/>
          <cell r="D100"/>
        </row>
        <row r="101">
          <cell r="A101" t="str">
            <v>CHANGEPN5_02067958602013CLN</v>
          </cell>
          <cell r="B101">
            <v>1</v>
          </cell>
          <cell r="C101"/>
          <cell r="D101"/>
        </row>
        <row r="102">
          <cell r="A102" t="str">
            <v>CHANGEPN5_02068158602013CLN</v>
          </cell>
          <cell r="B102">
            <v>2.8</v>
          </cell>
          <cell r="C102"/>
          <cell r="D102"/>
        </row>
        <row r="103">
          <cell r="A103" t="str">
            <v>CHANGEPN5_02068258602013CLN</v>
          </cell>
          <cell r="B103">
            <v>2.8</v>
          </cell>
          <cell r="C103"/>
          <cell r="D103"/>
        </row>
        <row r="104">
          <cell r="A104" t="str">
            <v>CHANGEPN5_02069458602013CLN</v>
          </cell>
          <cell r="B104">
            <v>1.2</v>
          </cell>
          <cell r="C104"/>
          <cell r="D104"/>
        </row>
        <row r="105">
          <cell r="A105" t="str">
            <v>CHANGEPN5_02089658602013CLN</v>
          </cell>
          <cell r="B105">
            <v>-0.9</v>
          </cell>
          <cell r="C105"/>
          <cell r="D105"/>
        </row>
        <row r="106">
          <cell r="A106" t="str">
            <v>CHANGEPN5_02089758602013CLN</v>
          </cell>
          <cell r="B106">
            <v>-0.9</v>
          </cell>
          <cell r="C106"/>
          <cell r="D106"/>
        </row>
        <row r="107">
          <cell r="A107" t="str">
            <v>CHANGEPN5_02090958602013CLN</v>
          </cell>
          <cell r="B107">
            <v>4.5</v>
          </cell>
          <cell r="C107"/>
          <cell r="D107"/>
        </row>
        <row r="108">
          <cell r="A108" t="str">
            <v>CHANGEPN5_02102358602013CLN</v>
          </cell>
          <cell r="B108">
            <v>1.2</v>
          </cell>
          <cell r="C108"/>
          <cell r="D108"/>
        </row>
        <row r="109">
          <cell r="A109" t="str">
            <v>CHANGEPN5_02104758602013CLN</v>
          </cell>
          <cell r="B109">
            <v>1.1000000000000001</v>
          </cell>
          <cell r="C109"/>
          <cell r="D109"/>
        </row>
        <row r="110">
          <cell r="A110" t="str">
            <v>CHANGEPN5_02107358602013CLN</v>
          </cell>
          <cell r="B110">
            <v>1.8</v>
          </cell>
          <cell r="C110"/>
          <cell r="D110"/>
        </row>
        <row r="111">
          <cell r="A111" t="str">
            <v>CHANGEPN5_02109758602013CLN</v>
          </cell>
          <cell r="B111">
            <v>2.1</v>
          </cell>
          <cell r="C111"/>
          <cell r="D111"/>
        </row>
        <row r="112">
          <cell r="A112" t="str">
            <v>CHANGEPN5_02112358602013CLN</v>
          </cell>
          <cell r="B112">
            <v>-1.2</v>
          </cell>
          <cell r="C112"/>
          <cell r="D112"/>
        </row>
        <row r="113">
          <cell r="A113" t="str">
            <v>CHANGEPN5_02114758602013CLN</v>
          </cell>
          <cell r="B113">
            <v>-1</v>
          </cell>
          <cell r="C113"/>
          <cell r="D113"/>
        </row>
        <row r="114">
          <cell r="A114" t="str">
            <v>CHANGEPN5_02117358602013CLN</v>
          </cell>
          <cell r="B114">
            <v>-2.2000000000000002</v>
          </cell>
          <cell r="C114"/>
          <cell r="D114"/>
        </row>
        <row r="115">
          <cell r="A115" t="str">
            <v>CHANGEPN5_02119758602013CLN</v>
          </cell>
          <cell r="B115">
            <v>-2.4</v>
          </cell>
          <cell r="C115"/>
          <cell r="D115"/>
        </row>
        <row r="116">
          <cell r="A116" t="str">
            <v>CHANGEPN5_02122358602013CLN</v>
          </cell>
          <cell r="B116">
            <v>0.6</v>
          </cell>
          <cell r="C116"/>
          <cell r="D116"/>
        </row>
        <row r="117">
          <cell r="A117" t="str">
            <v>CHANGEPN5_02124758602013CLN</v>
          </cell>
          <cell r="B117">
            <v>0.2</v>
          </cell>
          <cell r="C117"/>
          <cell r="D117"/>
        </row>
        <row r="118">
          <cell r="A118" t="str">
            <v>CHANGEPN5_02140158602013CLN</v>
          </cell>
          <cell r="B118">
            <v>26.4</v>
          </cell>
          <cell r="C118"/>
          <cell r="D118"/>
        </row>
        <row r="119">
          <cell r="A119" t="str">
            <v>CHANGEPN5_02140258602013CLN</v>
          </cell>
          <cell r="B119">
            <v>24.8</v>
          </cell>
          <cell r="C119"/>
          <cell r="D119"/>
        </row>
        <row r="120">
          <cell r="A120" t="str">
            <v>CHANGEPN5_02140358602013CLN</v>
          </cell>
          <cell r="B120">
            <v>20.8</v>
          </cell>
          <cell r="C120"/>
          <cell r="D120"/>
        </row>
        <row r="121">
          <cell r="A121" t="str">
            <v>CHANGEPN5_02140458602013CLN</v>
          </cell>
          <cell r="B121">
            <v>20.5</v>
          </cell>
          <cell r="C121"/>
          <cell r="D121"/>
        </row>
        <row r="122">
          <cell r="A122" t="str">
            <v>CHANGEPN5_02140558602013CLN</v>
          </cell>
          <cell r="B122">
            <v>29.7</v>
          </cell>
          <cell r="C122"/>
          <cell r="D122"/>
        </row>
        <row r="123">
          <cell r="A123" t="str">
            <v>CHANGEPN5_02142258602013CLN</v>
          </cell>
          <cell r="B123">
            <v>-100</v>
          </cell>
          <cell r="C123"/>
          <cell r="D123"/>
        </row>
        <row r="124">
          <cell r="A124" t="str">
            <v>CHANGEPN5_02142358602013CLN</v>
          </cell>
          <cell r="B124">
            <v>0.2</v>
          </cell>
          <cell r="C124"/>
          <cell r="D124"/>
        </row>
        <row r="125">
          <cell r="A125" t="str">
            <v>CHANGEPN5_02142558602013CLN</v>
          </cell>
          <cell r="B125">
            <v>25.9</v>
          </cell>
          <cell r="C125"/>
          <cell r="D125"/>
        </row>
        <row r="126">
          <cell r="A126" t="str">
            <v>CHANGEPN5_02142658602013CLN</v>
          </cell>
          <cell r="B126">
            <v>24.9</v>
          </cell>
          <cell r="C126"/>
          <cell r="D126"/>
        </row>
        <row r="127">
          <cell r="A127" t="str">
            <v>CHANGEPN5_02142758602013CLN</v>
          </cell>
          <cell r="B127">
            <v>20.9</v>
          </cell>
          <cell r="C127"/>
          <cell r="D127"/>
        </row>
        <row r="128">
          <cell r="A128" t="str">
            <v>CHANGEPN5_02142858602013CLN</v>
          </cell>
          <cell r="B128">
            <v>20.7</v>
          </cell>
          <cell r="C128"/>
          <cell r="D128"/>
        </row>
        <row r="129">
          <cell r="A129" t="str">
            <v>CHANGEPN5_02142958602013CLN</v>
          </cell>
          <cell r="B129">
            <v>30.3</v>
          </cell>
          <cell r="C129"/>
          <cell r="D129"/>
        </row>
        <row r="130">
          <cell r="A130" t="str">
            <v>CHANGEPN5_02144658602013CLN</v>
          </cell>
          <cell r="B130">
            <v>-100</v>
          </cell>
          <cell r="C130"/>
          <cell r="D130"/>
        </row>
        <row r="131">
          <cell r="A131" t="str">
            <v>CHANGEPN5_02144758602013CLN</v>
          </cell>
          <cell r="B131">
            <v>0.1</v>
          </cell>
          <cell r="C131"/>
          <cell r="D131"/>
        </row>
        <row r="132">
          <cell r="A132" t="str">
            <v>CHANGEPN5_02150058602013CLN</v>
          </cell>
          <cell r="B132">
            <v>0.2</v>
          </cell>
          <cell r="C132"/>
          <cell r="D132"/>
        </row>
        <row r="133">
          <cell r="A133" t="str">
            <v>CHANGEPN5_02150158602013CLN</v>
          </cell>
          <cell r="B133">
            <v>3.3</v>
          </cell>
          <cell r="C133"/>
          <cell r="D133"/>
        </row>
        <row r="134">
          <cell r="A134" t="str">
            <v>CHANGEPN5_02150258602013CLN</v>
          </cell>
          <cell r="B134">
            <v>-10.3</v>
          </cell>
          <cell r="C134"/>
          <cell r="D134"/>
        </row>
        <row r="135">
          <cell r="A135" t="str">
            <v>CHANGEPN5_02150358602013CLN</v>
          </cell>
          <cell r="B135">
            <v>-7.1</v>
          </cell>
          <cell r="C135"/>
          <cell r="D135"/>
        </row>
        <row r="136">
          <cell r="A136" t="str">
            <v>CHANGEPN5_02150458602013CLN</v>
          </cell>
          <cell r="B136">
            <v>-11.7</v>
          </cell>
          <cell r="C136"/>
          <cell r="D136"/>
        </row>
        <row r="137">
          <cell r="A137" t="str">
            <v>CHANGEPN5_02150558602013CLN</v>
          </cell>
          <cell r="B137">
            <v>-9.9</v>
          </cell>
          <cell r="C137"/>
          <cell r="D137"/>
        </row>
        <row r="138">
          <cell r="A138" t="str">
            <v>CHANGEPN5_02150658602013CLN</v>
          </cell>
          <cell r="B138">
            <v>-20.2</v>
          </cell>
          <cell r="C138"/>
          <cell r="D138"/>
        </row>
        <row r="139">
          <cell r="A139" t="str">
            <v>CHANGEPN5_02150758602013CLN</v>
          </cell>
          <cell r="B139">
            <v>-19</v>
          </cell>
          <cell r="C139"/>
          <cell r="D139"/>
        </row>
        <row r="140">
          <cell r="A140" t="str">
            <v>CHANGEPN5_02150858602013CLN</v>
          </cell>
          <cell r="B140">
            <v>4</v>
          </cell>
          <cell r="C140"/>
          <cell r="D140"/>
        </row>
        <row r="141">
          <cell r="A141" t="str">
            <v>CHANGEPN5_02150958602013CLN</v>
          </cell>
          <cell r="B141">
            <v>1.2</v>
          </cell>
          <cell r="C141"/>
          <cell r="D141"/>
        </row>
        <row r="142">
          <cell r="A142" t="str">
            <v>CHANGEPN5_02151658602013CLN</v>
          </cell>
          <cell r="B142">
            <v>-7.9</v>
          </cell>
          <cell r="C142"/>
          <cell r="D142"/>
        </row>
        <row r="143">
          <cell r="A143" t="str">
            <v>CHANGEPN5_02151758602013CLN</v>
          </cell>
          <cell r="B143">
            <v>-6.7</v>
          </cell>
          <cell r="C143"/>
          <cell r="D143"/>
        </row>
        <row r="144">
          <cell r="A144" t="str">
            <v>CHANGEPN5_02193158602013CLN</v>
          </cell>
          <cell r="B144">
            <v>1.8</v>
          </cell>
          <cell r="C144"/>
          <cell r="D144"/>
        </row>
        <row r="145">
          <cell r="A145" t="str">
            <v>CHANGEPN5_02193258602013CLN</v>
          </cell>
          <cell r="B145">
            <v>2</v>
          </cell>
          <cell r="C145"/>
          <cell r="D145"/>
        </row>
        <row r="146">
          <cell r="A146" t="str">
            <v>CHANGEPN5_02193358602013CLN</v>
          </cell>
          <cell r="B146">
            <v>4.3</v>
          </cell>
          <cell r="C146"/>
          <cell r="D146"/>
        </row>
        <row r="147">
          <cell r="A147" t="str">
            <v>CHANGEPN5_02193458602013CLN</v>
          </cell>
          <cell r="B147">
            <v>1.9</v>
          </cell>
          <cell r="C147"/>
          <cell r="D147"/>
        </row>
        <row r="148">
          <cell r="A148" t="str">
            <v>CHANGEPN5_02193558602013CLN</v>
          </cell>
          <cell r="B148">
            <v>8.6999999999999993</v>
          </cell>
          <cell r="C148"/>
          <cell r="D148"/>
        </row>
        <row r="149">
          <cell r="A149" t="str">
            <v>CHANGEPN5_02193658602013CLN</v>
          </cell>
          <cell r="B149">
            <v>13.8</v>
          </cell>
          <cell r="C149"/>
          <cell r="D149"/>
        </row>
        <row r="150">
          <cell r="A150" t="str">
            <v>CHANGEPN5_02193758602013CLN</v>
          </cell>
          <cell r="B150">
            <v>4.4000000000000004</v>
          </cell>
          <cell r="C150"/>
          <cell r="D150"/>
        </row>
        <row r="151">
          <cell r="A151" t="str">
            <v>CHANGEPN5_02193858602013CLN</v>
          </cell>
          <cell r="B151">
            <v>1.4</v>
          </cell>
          <cell r="C151"/>
          <cell r="D151"/>
        </row>
        <row r="152">
          <cell r="A152" t="str">
            <v>CHANGEPN5_02194858602013CLN</v>
          </cell>
          <cell r="B152">
            <v>4.2</v>
          </cell>
          <cell r="C152"/>
          <cell r="D152"/>
        </row>
        <row r="153">
          <cell r="A153" t="str">
            <v>CHANGEPN5_02195158602013CLN</v>
          </cell>
          <cell r="B153">
            <v>1.4</v>
          </cell>
          <cell r="C153"/>
          <cell r="D153"/>
        </row>
        <row r="154">
          <cell r="A154" t="str">
            <v>CHANGEPN5_02195258602013CLN</v>
          </cell>
          <cell r="B154">
            <v>2</v>
          </cell>
          <cell r="C154"/>
          <cell r="D154"/>
        </row>
        <row r="155">
          <cell r="A155" t="str">
            <v>CHANGEPN5_02195358602013CLN</v>
          </cell>
          <cell r="B155">
            <v>4.0999999999999996</v>
          </cell>
          <cell r="C155"/>
          <cell r="D155"/>
        </row>
        <row r="156">
          <cell r="A156" t="str">
            <v>CHANGEPN5_02195458602013CLN</v>
          </cell>
          <cell r="B156">
            <v>3</v>
          </cell>
          <cell r="C156"/>
          <cell r="D156"/>
        </row>
        <row r="157">
          <cell r="A157" t="str">
            <v>CHANGEPN5_02195558602013CLN</v>
          </cell>
          <cell r="B157">
            <v>6.7</v>
          </cell>
          <cell r="C157"/>
          <cell r="D157"/>
        </row>
        <row r="158">
          <cell r="A158" t="str">
            <v>CHANGEPN5_02195658602013CLN</v>
          </cell>
          <cell r="B158">
            <v>10.6</v>
          </cell>
          <cell r="C158"/>
          <cell r="D158"/>
        </row>
        <row r="159">
          <cell r="A159" t="str">
            <v>CHANGEPN5_02195758602013CLN</v>
          </cell>
          <cell r="B159">
            <v>4.8</v>
          </cell>
          <cell r="C159"/>
          <cell r="D159"/>
        </row>
        <row r="160">
          <cell r="A160" t="str">
            <v>CHANGEPN5_02195858602013CLN</v>
          </cell>
          <cell r="B160">
            <v>2.7</v>
          </cell>
          <cell r="C160"/>
          <cell r="D160"/>
        </row>
        <row r="161">
          <cell r="A161" t="str">
            <v>CHANGEPN5_02196858602013CLN</v>
          </cell>
          <cell r="B161">
            <v>3.7</v>
          </cell>
          <cell r="C161"/>
          <cell r="D161"/>
        </row>
        <row r="162">
          <cell r="A162" t="str">
            <v>CHANGEPN5_02213658602013CLN</v>
          </cell>
          <cell r="B162">
            <v>-0.6</v>
          </cell>
          <cell r="C162"/>
          <cell r="D162"/>
        </row>
        <row r="163">
          <cell r="A163" t="str">
            <v>CHANGEPN5_02213758602013CLN</v>
          </cell>
          <cell r="B163">
            <v>-0.6</v>
          </cell>
          <cell r="C163"/>
          <cell r="D163"/>
        </row>
        <row r="164">
          <cell r="A164" t="str">
            <v>CHANGEPN5_02213858602013CLN</v>
          </cell>
          <cell r="B164">
            <v>-0.6</v>
          </cell>
          <cell r="C164"/>
          <cell r="D164"/>
        </row>
        <row r="165">
          <cell r="A165" t="str">
            <v>CHANGEPN5_02213958602013CLN</v>
          </cell>
          <cell r="B165">
            <v>-0.5</v>
          </cell>
          <cell r="C165"/>
          <cell r="D165"/>
        </row>
        <row r="166">
          <cell r="A166" t="str">
            <v>CHANGEPN5_02214858602013CLN</v>
          </cell>
          <cell r="B166">
            <v>-0.6</v>
          </cell>
          <cell r="C166"/>
          <cell r="D166"/>
        </row>
        <row r="167">
          <cell r="A167" t="str">
            <v>CHANGEPN5_02215658602013CLN</v>
          </cell>
          <cell r="B167">
            <v>0</v>
          </cell>
          <cell r="C167"/>
          <cell r="D167"/>
        </row>
        <row r="168">
          <cell r="A168" t="str">
            <v>CHANGEPN5_02215758602013CLN</v>
          </cell>
          <cell r="B168">
            <v>0</v>
          </cell>
          <cell r="C168"/>
          <cell r="D168"/>
        </row>
        <row r="169">
          <cell r="A169" t="str">
            <v>CHANGEPN5_02215858602013CLN</v>
          </cell>
          <cell r="B169">
            <v>0</v>
          </cell>
          <cell r="C169"/>
          <cell r="D169"/>
        </row>
        <row r="170">
          <cell r="A170" t="str">
            <v>CHANGEPN5_02215958602013CLN</v>
          </cell>
          <cell r="B170">
            <v>0.1</v>
          </cell>
          <cell r="C170"/>
          <cell r="D170"/>
        </row>
        <row r="171">
          <cell r="A171" t="str">
            <v>CHANGEPN5_02216858602013CLN</v>
          </cell>
          <cell r="B171">
            <v>0</v>
          </cell>
          <cell r="C171"/>
          <cell r="D171"/>
        </row>
        <row r="172">
          <cell r="A172" t="str">
            <v>CHANGEPN5_02221658602013CLN</v>
          </cell>
          <cell r="B172">
            <v>-0.6</v>
          </cell>
          <cell r="C172"/>
          <cell r="D172"/>
        </row>
        <row r="173">
          <cell r="A173" t="str">
            <v>CHANGEPN5_02221758602013CLN</v>
          </cell>
          <cell r="B173">
            <v>-0.6</v>
          </cell>
          <cell r="C173"/>
          <cell r="D173"/>
        </row>
        <row r="174">
          <cell r="A174" t="str">
            <v>CHANGEPN5_02221858602013CLN</v>
          </cell>
          <cell r="B174">
            <v>-0.6</v>
          </cell>
          <cell r="C174"/>
          <cell r="D174"/>
        </row>
        <row r="175">
          <cell r="A175" t="str">
            <v>CHANGEPN5_02221958602013CLN</v>
          </cell>
          <cell r="B175">
            <v>-0.5</v>
          </cell>
          <cell r="C175"/>
          <cell r="D175"/>
        </row>
        <row r="176">
          <cell r="A176" t="str">
            <v>CHANGEPN5_02222858602013CLN</v>
          </cell>
          <cell r="B176">
            <v>-0.6</v>
          </cell>
          <cell r="C176"/>
          <cell r="D176"/>
        </row>
        <row r="177">
          <cell r="A177" t="str">
            <v>CHANGEPN5_02223658602013CLN</v>
          </cell>
          <cell r="B177">
            <v>0</v>
          </cell>
          <cell r="C177"/>
          <cell r="D177"/>
        </row>
        <row r="178">
          <cell r="A178" t="str">
            <v>CHANGEPN5_02223758602013CLN</v>
          </cell>
          <cell r="B178">
            <v>0</v>
          </cell>
          <cell r="C178"/>
          <cell r="D178"/>
        </row>
        <row r="179">
          <cell r="A179" t="str">
            <v>CHANGEPN5_02223858602013CLN</v>
          </cell>
          <cell r="B179">
            <v>0</v>
          </cell>
          <cell r="C179"/>
          <cell r="D179"/>
        </row>
        <row r="180">
          <cell r="A180" t="str">
            <v>CHANGEPN5_02223958602013CLN</v>
          </cell>
          <cell r="B180">
            <v>0.1</v>
          </cell>
          <cell r="C180"/>
          <cell r="D180"/>
        </row>
        <row r="181">
          <cell r="A181" t="str">
            <v>CHANGEPN5_02224858602013CLN</v>
          </cell>
          <cell r="B181">
            <v>0</v>
          </cell>
          <cell r="C181"/>
          <cell r="D181"/>
        </row>
        <row r="182">
          <cell r="A182" t="str">
            <v>CHANGEPN5_02258258602013CLN</v>
          </cell>
          <cell r="B182">
            <v>2</v>
          </cell>
          <cell r="C182"/>
          <cell r="D182"/>
        </row>
        <row r="183">
          <cell r="A183" t="str">
            <v>CHANGEPN5_02258358602013CLN</v>
          </cell>
          <cell r="B183">
            <v>2</v>
          </cell>
          <cell r="C183"/>
          <cell r="D183"/>
        </row>
        <row r="184">
          <cell r="A184" t="str">
            <v>CHANGEPN5_02259958602013CLN</v>
          </cell>
          <cell r="B184">
            <v>2</v>
          </cell>
          <cell r="C184"/>
          <cell r="D184"/>
        </row>
        <row r="185">
          <cell r="A185" t="str">
            <v>CHANGEPN5_02260258602013CLN</v>
          </cell>
          <cell r="B185">
            <v>2</v>
          </cell>
          <cell r="C185"/>
          <cell r="D185"/>
        </row>
        <row r="186">
          <cell r="A186" t="str">
            <v>CHANGEPN5_02260358602013CLN</v>
          </cell>
          <cell r="B186">
            <v>2</v>
          </cell>
          <cell r="C186"/>
          <cell r="D186"/>
        </row>
        <row r="187">
          <cell r="A187" t="str">
            <v>CHANGEPN5_02261958602013CLN</v>
          </cell>
          <cell r="B187">
            <v>2</v>
          </cell>
          <cell r="C187"/>
          <cell r="D187"/>
        </row>
        <row r="188">
          <cell r="A188" t="str">
            <v>CHANGEPN5_02500358602012CLN</v>
          </cell>
          <cell r="B188">
            <v>10.3</v>
          </cell>
          <cell r="C188"/>
          <cell r="D188"/>
        </row>
        <row r="189">
          <cell r="A189" t="str">
            <v>CHANGEPN5_02500758602012CLN</v>
          </cell>
          <cell r="B189">
            <v>10.3</v>
          </cell>
          <cell r="C189"/>
          <cell r="D189"/>
        </row>
        <row r="190">
          <cell r="A190" t="str">
            <v>CHANGEPN5_02501958602012CLN</v>
          </cell>
          <cell r="B190">
            <v>10.3</v>
          </cell>
          <cell r="C190"/>
          <cell r="D190"/>
        </row>
        <row r="191">
          <cell r="A191" t="str">
            <v>CHANGEPN5_02502458602012CLN</v>
          </cell>
          <cell r="B191">
            <v>10.3</v>
          </cell>
          <cell r="C191"/>
          <cell r="D191"/>
        </row>
        <row r="192">
          <cell r="A192" t="str">
            <v>CHANGEPN5_02502758602012CLN</v>
          </cell>
          <cell r="B192">
            <v>10.3</v>
          </cell>
          <cell r="C192"/>
          <cell r="D192"/>
        </row>
        <row r="193">
          <cell r="A193" t="str">
            <v>CHANGEPN5_02505158602012CLN</v>
          </cell>
          <cell r="B193">
            <v>17.399999999999999</v>
          </cell>
          <cell r="C193"/>
          <cell r="D193"/>
        </row>
        <row r="194">
          <cell r="A194" t="str">
            <v>CHANGEPN5_02505258602012CLN</v>
          </cell>
          <cell r="B194">
            <v>16.600000000000001</v>
          </cell>
          <cell r="C194"/>
          <cell r="D194"/>
        </row>
        <row r="195">
          <cell r="A195" t="str">
            <v>CHANGEPN5_02505358602012CLN</v>
          </cell>
          <cell r="B195">
            <v>15.5</v>
          </cell>
          <cell r="C195"/>
          <cell r="D195"/>
        </row>
        <row r="196">
          <cell r="A196" t="str">
            <v>CHANGEPN5_02505558602012CLN</v>
          </cell>
          <cell r="B196">
            <v>27.8</v>
          </cell>
          <cell r="C196"/>
          <cell r="D196"/>
        </row>
        <row r="197">
          <cell r="A197" t="str">
            <v>CHANGEPN5_02505658602012CLN</v>
          </cell>
          <cell r="B197">
            <v>27.8</v>
          </cell>
          <cell r="C197"/>
          <cell r="D197"/>
        </row>
        <row r="198">
          <cell r="A198" t="str">
            <v>CHANGEPN5_02505758602012CLN</v>
          </cell>
          <cell r="B198">
            <v>17.7</v>
          </cell>
          <cell r="C198"/>
          <cell r="D198"/>
        </row>
        <row r="199">
          <cell r="A199" t="str">
            <v>CHANGEPN5_02506758602012CLN</v>
          </cell>
          <cell r="B199">
            <v>17.399999999999999</v>
          </cell>
          <cell r="C199"/>
          <cell r="D199"/>
        </row>
        <row r="200">
          <cell r="A200" t="str">
            <v>CHANGEPN5_02506858602012CLN</v>
          </cell>
          <cell r="B200">
            <v>16.600000000000001</v>
          </cell>
          <cell r="C200"/>
          <cell r="D200"/>
        </row>
        <row r="201">
          <cell r="A201" t="str">
            <v>CHANGEPN5_02506958602012CLN</v>
          </cell>
          <cell r="B201">
            <v>15.5</v>
          </cell>
          <cell r="C201"/>
          <cell r="D201"/>
        </row>
        <row r="202">
          <cell r="A202" t="str">
            <v>CHANGEPN5_02507558602012CLN</v>
          </cell>
          <cell r="B202">
            <v>54.1</v>
          </cell>
          <cell r="C202"/>
          <cell r="D202"/>
        </row>
        <row r="203">
          <cell r="A203" t="str">
            <v>CHANGEPN5_02507858602012CLN</v>
          </cell>
          <cell r="B203">
            <v>55.9</v>
          </cell>
          <cell r="C203"/>
          <cell r="D203"/>
        </row>
        <row r="204">
          <cell r="A204" t="str">
            <v>CHANGEPN5_02523858602012CLN</v>
          </cell>
          <cell r="B204">
            <v>90.3</v>
          </cell>
          <cell r="C204"/>
          <cell r="D204"/>
        </row>
        <row r="205">
          <cell r="A205" t="str">
            <v>CHANGEPN5_02523958602012CLN</v>
          </cell>
          <cell r="B205">
            <v>15.5</v>
          </cell>
          <cell r="C205"/>
          <cell r="D205"/>
        </row>
        <row r="206">
          <cell r="A206" t="str">
            <v>CHANGEPN5_02525858602012CLN</v>
          </cell>
          <cell r="B206">
            <v>103.4</v>
          </cell>
          <cell r="C206"/>
          <cell r="D206"/>
        </row>
        <row r="207">
          <cell r="A207" t="str">
            <v>CHANGEPN5_02525958602012CLN</v>
          </cell>
          <cell r="B207">
            <v>17.7</v>
          </cell>
          <cell r="C207"/>
          <cell r="D207"/>
        </row>
        <row r="208">
          <cell r="A208" t="str">
            <v>CHANGEPN5_02562558602012CLN</v>
          </cell>
          <cell r="B208">
            <v>17.5</v>
          </cell>
          <cell r="C208"/>
          <cell r="D208"/>
        </row>
        <row r="209">
          <cell r="A209" t="str">
            <v>CHANGEPN5_02562858602012CLN</v>
          </cell>
          <cell r="B209">
            <v>15.6</v>
          </cell>
          <cell r="C209"/>
          <cell r="D209"/>
        </row>
        <row r="210">
          <cell r="A210" t="str">
            <v>CHANGEPN5_02563358602012CLN</v>
          </cell>
          <cell r="B210">
            <v>16.600000000000001</v>
          </cell>
          <cell r="C210"/>
          <cell r="D210"/>
        </row>
        <row r="211">
          <cell r="A211" t="str">
            <v>CHANGEPN5_02564558602012CLN</v>
          </cell>
          <cell r="B211">
            <v>18.600000000000001</v>
          </cell>
          <cell r="C211"/>
          <cell r="D211"/>
        </row>
        <row r="212">
          <cell r="A212" t="str">
            <v>CHANGEPN5_02565558602012CLN</v>
          </cell>
          <cell r="B212">
            <v>17.399999999999999</v>
          </cell>
          <cell r="C212"/>
          <cell r="D212"/>
        </row>
        <row r="213">
          <cell r="A213" t="str">
            <v>CHANGEPN5_02566558602012CLN</v>
          </cell>
          <cell r="B213">
            <v>27.8</v>
          </cell>
          <cell r="C213"/>
          <cell r="D213"/>
        </row>
        <row r="214">
          <cell r="A214" t="str">
            <v>CHANGEPN5_02566858602012CLN</v>
          </cell>
          <cell r="B214">
            <v>37.5</v>
          </cell>
          <cell r="C214"/>
          <cell r="D214"/>
        </row>
        <row r="215">
          <cell r="A215" t="str">
            <v>CHANGEPN5_02567358602012CLN</v>
          </cell>
          <cell r="B215">
            <v>27.8</v>
          </cell>
          <cell r="C215"/>
          <cell r="D215"/>
        </row>
        <row r="216">
          <cell r="A216" t="str">
            <v>CHANGEPN5_02568558602012CLN</v>
          </cell>
          <cell r="B216">
            <v>27.8</v>
          </cell>
          <cell r="C216"/>
          <cell r="D216"/>
        </row>
        <row r="217">
          <cell r="A217" t="str">
            <v>CHANGEPN5_02569558602012CLN</v>
          </cell>
          <cell r="B217">
            <v>27.8</v>
          </cell>
          <cell r="C217"/>
          <cell r="D217"/>
        </row>
        <row r="218">
          <cell r="A218" t="str">
            <v>CHANGEPN5_02570258602012CLN</v>
          </cell>
          <cell r="B218">
            <v>17.3</v>
          </cell>
          <cell r="C218"/>
          <cell r="D218"/>
        </row>
        <row r="219">
          <cell r="A219" t="str">
            <v>CHANGEPN5_02570558602012CLN</v>
          </cell>
          <cell r="B219">
            <v>15.8</v>
          </cell>
          <cell r="C219"/>
          <cell r="D219"/>
        </row>
        <row r="220">
          <cell r="A220" t="str">
            <v>CHANGEPN5_02570858602012CLN</v>
          </cell>
          <cell r="B220">
            <v>16.8</v>
          </cell>
          <cell r="C220"/>
          <cell r="D220"/>
        </row>
        <row r="221">
          <cell r="A221" t="str">
            <v>CHANGEPN5_02571358602012CLN</v>
          </cell>
          <cell r="B221">
            <v>16.3</v>
          </cell>
          <cell r="C221"/>
          <cell r="D221"/>
        </row>
        <row r="222">
          <cell r="A222" t="str">
            <v>CHANGEPN5_02571858602012CLN</v>
          </cell>
          <cell r="B222">
            <v>16.399999999999999</v>
          </cell>
          <cell r="C222"/>
          <cell r="D222"/>
        </row>
        <row r="223">
          <cell r="A223" t="str">
            <v>CHANGEPN5_02572258602012CLN</v>
          </cell>
          <cell r="B223">
            <v>16.399999999999999</v>
          </cell>
          <cell r="C223"/>
          <cell r="D223"/>
        </row>
        <row r="224">
          <cell r="A224" t="str">
            <v>CHANGEPN5_02573558602012CLN</v>
          </cell>
          <cell r="B224">
            <v>16.600000000000001</v>
          </cell>
          <cell r="C224"/>
          <cell r="D224"/>
        </row>
        <row r="225">
          <cell r="A225" t="str">
            <v>CHANGEPN5_02574258602012CLN</v>
          </cell>
          <cell r="B225">
            <v>27.8</v>
          </cell>
          <cell r="C225"/>
          <cell r="D225"/>
        </row>
        <row r="226">
          <cell r="A226" t="str">
            <v>CHANGEPN5_02574558602012CLN</v>
          </cell>
          <cell r="B226">
            <v>28.6</v>
          </cell>
          <cell r="C226"/>
          <cell r="D226"/>
        </row>
        <row r="227">
          <cell r="A227" t="str">
            <v>CHANGEPN5_02574858602012CLN</v>
          </cell>
          <cell r="B227">
            <v>27.7</v>
          </cell>
          <cell r="C227"/>
          <cell r="D227"/>
        </row>
        <row r="228">
          <cell r="A228" t="str">
            <v>CHANGEPN5_02575358602012CLN</v>
          </cell>
          <cell r="B228">
            <v>27.8</v>
          </cell>
          <cell r="C228"/>
          <cell r="D228"/>
        </row>
        <row r="229">
          <cell r="A229" t="str">
            <v>CHANGEPN5_02575858602012CLN</v>
          </cell>
          <cell r="B229">
            <v>27.9</v>
          </cell>
          <cell r="C229"/>
          <cell r="D229"/>
        </row>
        <row r="230">
          <cell r="A230" t="str">
            <v>CHANGEPN5_02576258602012CLN</v>
          </cell>
          <cell r="B230">
            <v>28.1</v>
          </cell>
          <cell r="C230"/>
          <cell r="D230"/>
        </row>
        <row r="231">
          <cell r="A231" t="str">
            <v>CHANGEPN5_02577558602012CLN</v>
          </cell>
          <cell r="B231">
            <v>27.8</v>
          </cell>
          <cell r="C231"/>
          <cell r="D231"/>
        </row>
        <row r="232">
          <cell r="A232" t="str">
            <v>CHANGEPN5_02578258602012CLN</v>
          </cell>
          <cell r="B232">
            <v>10</v>
          </cell>
          <cell r="C232"/>
          <cell r="D232"/>
        </row>
        <row r="233">
          <cell r="A233" t="str">
            <v>CHANGEPN5_02578558602012CLN</v>
          </cell>
          <cell r="B233">
            <v>14.3</v>
          </cell>
          <cell r="C233"/>
          <cell r="D233"/>
        </row>
        <row r="234">
          <cell r="A234" t="str">
            <v>CHANGEPN5_02578858602012CLN</v>
          </cell>
          <cell r="B234">
            <v>15.5</v>
          </cell>
          <cell r="C234"/>
          <cell r="D234"/>
        </row>
        <row r="235">
          <cell r="A235" t="str">
            <v>CHANGEPN5_02579358602012CLN</v>
          </cell>
          <cell r="B235">
            <v>14.9</v>
          </cell>
          <cell r="C235"/>
          <cell r="D235"/>
        </row>
        <row r="236">
          <cell r="A236" t="str">
            <v>CHANGEPN5_02579858602012CLN</v>
          </cell>
          <cell r="B236">
            <v>15.8</v>
          </cell>
          <cell r="C236"/>
          <cell r="D236"/>
        </row>
        <row r="237">
          <cell r="A237" t="str">
            <v>CHANGEPN5_02580258602012CLN</v>
          </cell>
          <cell r="B237">
            <v>15.3</v>
          </cell>
          <cell r="C237"/>
          <cell r="D237"/>
        </row>
        <row r="238">
          <cell r="A238" t="str">
            <v>CHANGEPN5_02580558602012CLN</v>
          </cell>
          <cell r="B238">
            <v>17.3</v>
          </cell>
          <cell r="C238"/>
          <cell r="D238"/>
        </row>
        <row r="239">
          <cell r="A239" t="str">
            <v>CHANGEPN5_02581558602012CLN</v>
          </cell>
          <cell r="B239">
            <v>15.5</v>
          </cell>
          <cell r="C239"/>
          <cell r="D239"/>
        </row>
        <row r="240">
          <cell r="A240" t="str">
            <v>CHANGEPN5_02582258602012CLN</v>
          </cell>
          <cell r="B240">
            <v>13</v>
          </cell>
          <cell r="C240"/>
          <cell r="D240"/>
        </row>
        <row r="241">
          <cell r="A241" t="str">
            <v>CHANGEPN5_02582558602012CLN</v>
          </cell>
          <cell r="B241">
            <v>13.2</v>
          </cell>
          <cell r="C241"/>
          <cell r="D241"/>
        </row>
        <row r="242">
          <cell r="A242" t="str">
            <v>CHANGEPN5_02582858602012CLN</v>
          </cell>
          <cell r="B242">
            <v>4.5999999999999996</v>
          </cell>
          <cell r="C242"/>
          <cell r="D242"/>
        </row>
        <row r="243">
          <cell r="A243" t="str">
            <v>CHANGEPN5_02583358602012CLN</v>
          </cell>
          <cell r="B243">
            <v>-1.1000000000000001</v>
          </cell>
          <cell r="C243"/>
          <cell r="D243"/>
        </row>
        <row r="244">
          <cell r="A244" t="str">
            <v>CHANGEPN5_02583858602012CLN</v>
          </cell>
          <cell r="B244">
            <v>7.1</v>
          </cell>
          <cell r="C244"/>
          <cell r="D244"/>
        </row>
        <row r="245">
          <cell r="A245" t="str">
            <v>CHANGEPN5_02584258602012CLN</v>
          </cell>
          <cell r="B245">
            <v>-4</v>
          </cell>
          <cell r="C245"/>
          <cell r="D245"/>
        </row>
        <row r="246">
          <cell r="A246" t="str">
            <v>CHANGEPN5_02584558602012CLN</v>
          </cell>
          <cell r="B246">
            <v>27.2</v>
          </cell>
          <cell r="C246"/>
          <cell r="D246"/>
        </row>
        <row r="247">
          <cell r="A247" t="str">
            <v>CHANGEPN5_02585558602012CLN</v>
          </cell>
          <cell r="B247">
            <v>17.7</v>
          </cell>
          <cell r="C247"/>
          <cell r="D247"/>
        </row>
        <row r="248">
          <cell r="A248" t="str">
            <v>CHANGEPN5_03007158602013CLN</v>
          </cell>
          <cell r="B248">
            <v>3.3</v>
          </cell>
          <cell r="C248"/>
          <cell r="D248"/>
        </row>
        <row r="249">
          <cell r="A249" t="str">
            <v>CHANGEPN5_03007258602013CLN</v>
          </cell>
          <cell r="B249">
            <v>4.8</v>
          </cell>
          <cell r="C249"/>
          <cell r="D249"/>
        </row>
        <row r="250">
          <cell r="A250" t="str">
            <v>CHANGEPN5_03008158602013CLN</v>
          </cell>
          <cell r="B250">
            <v>2.4</v>
          </cell>
          <cell r="C250"/>
          <cell r="D250"/>
        </row>
        <row r="251">
          <cell r="A251" t="str">
            <v>CHANGEPN5_03008258602013CLN</v>
          </cell>
          <cell r="B251">
            <v>2.2999999999999998</v>
          </cell>
          <cell r="C251"/>
          <cell r="D251"/>
        </row>
        <row r="252">
          <cell r="A252" t="str">
            <v>CHANGEPN5_42007158602013CLN</v>
          </cell>
          <cell r="B252"/>
          <cell r="C252"/>
          <cell r="D252"/>
        </row>
        <row r="253">
          <cell r="A253" t="str">
            <v>CHANGEPN5_42008358602013CLN</v>
          </cell>
          <cell r="B253"/>
          <cell r="C253"/>
          <cell r="D253"/>
        </row>
        <row r="254">
          <cell r="A254" t="str">
            <v>CHANGEPN5_42009558602013CLN</v>
          </cell>
          <cell r="B254"/>
          <cell r="C254"/>
          <cell r="D254"/>
        </row>
        <row r="255">
          <cell r="A255" t="str">
            <v>CHANGEPN5_42015558602013CLN</v>
          </cell>
          <cell r="B255">
            <v>-82.2</v>
          </cell>
          <cell r="C255"/>
          <cell r="D255"/>
        </row>
        <row r="256">
          <cell r="A256" t="str">
            <v>CHANGEPN5_42031158602013CLN</v>
          </cell>
          <cell r="B256"/>
          <cell r="C256"/>
          <cell r="D256"/>
        </row>
        <row r="257">
          <cell r="A257" t="str">
            <v>CHANGEPN5_42045558602013CLN</v>
          </cell>
          <cell r="B257"/>
          <cell r="C257"/>
          <cell r="D257"/>
        </row>
        <row r="258">
          <cell r="A258" t="str">
            <v>CHANGEPN5_42059958602013CLN</v>
          </cell>
          <cell r="B258"/>
          <cell r="C258"/>
          <cell r="D258"/>
        </row>
        <row r="259">
          <cell r="A259" t="str">
            <v>CHANGEPN5_44000058602013CLN</v>
          </cell>
          <cell r="B259">
            <v>-85.7</v>
          </cell>
          <cell r="C259"/>
          <cell r="D259"/>
        </row>
        <row r="260">
          <cell r="A260" t="str">
            <v>CHANGEPN5_44000158602013CLN</v>
          </cell>
          <cell r="B260">
            <v>0</v>
          </cell>
          <cell r="C260"/>
          <cell r="D260"/>
        </row>
        <row r="261">
          <cell r="A261" t="str">
            <v>CHANGEPN5_44000258602013CLN</v>
          </cell>
          <cell r="B261">
            <v>0</v>
          </cell>
          <cell r="C261"/>
          <cell r="D261"/>
        </row>
        <row r="262">
          <cell r="A262" t="str">
            <v>CHANGEPN5_44000358602013CLN</v>
          </cell>
          <cell r="B262">
            <v>0</v>
          </cell>
          <cell r="C262"/>
          <cell r="D262"/>
        </row>
        <row r="263">
          <cell r="A263" t="str">
            <v>CHECK2050_02001758602013CLN</v>
          </cell>
          <cell r="B263">
            <v>2050</v>
          </cell>
          <cell r="C263"/>
          <cell r="D263"/>
        </row>
        <row r="264">
          <cell r="A264" t="str">
            <v>CHECK2050_02002158602013CLN</v>
          </cell>
          <cell r="B264">
            <v>2050</v>
          </cell>
          <cell r="C264"/>
          <cell r="D264"/>
        </row>
        <row r="265">
          <cell r="A265" t="str">
            <v>CHECK2050_02004658602013CLN</v>
          </cell>
          <cell r="B265">
            <v>2050</v>
          </cell>
          <cell r="C265"/>
          <cell r="D265"/>
        </row>
        <row r="266">
          <cell r="A266" t="str">
            <v>CHECK2050_02004758602013CLN</v>
          </cell>
          <cell r="B266">
            <v>2050</v>
          </cell>
          <cell r="C266"/>
          <cell r="D266"/>
        </row>
        <row r="267">
          <cell r="A267" t="str">
            <v>CHECK2050_02005058602013CLN</v>
          </cell>
          <cell r="B267">
            <v>2050</v>
          </cell>
          <cell r="C267"/>
          <cell r="D267"/>
        </row>
        <row r="268">
          <cell r="A268" t="str">
            <v>CHECK2050_02005158602013CLN</v>
          </cell>
          <cell r="B268">
            <v>2050</v>
          </cell>
          <cell r="C268"/>
          <cell r="D268"/>
        </row>
        <row r="269">
          <cell r="A269" t="str">
            <v>CHECK2050_02016458602013CLN</v>
          </cell>
          <cell r="B269">
            <v>2050</v>
          </cell>
          <cell r="C269"/>
          <cell r="D269"/>
        </row>
        <row r="270">
          <cell r="A270" t="str">
            <v>CHECK2050_02017058602013CLN</v>
          </cell>
          <cell r="B270">
            <v>2050</v>
          </cell>
          <cell r="C270"/>
          <cell r="D270"/>
        </row>
        <row r="271">
          <cell r="A271" t="str">
            <v>CHECK2050_02018258602013CLN</v>
          </cell>
          <cell r="B271">
            <v>2050</v>
          </cell>
          <cell r="C271"/>
          <cell r="D271"/>
        </row>
        <row r="272">
          <cell r="A272" t="str">
            <v>CHECK2050_02018458602013CLN</v>
          </cell>
          <cell r="B272">
            <v>2050</v>
          </cell>
          <cell r="C272"/>
          <cell r="D272"/>
        </row>
        <row r="273">
          <cell r="A273" t="str">
            <v>CHECK2050_02140158602013CLN</v>
          </cell>
          <cell r="B273">
            <v>2050</v>
          </cell>
          <cell r="C273"/>
          <cell r="D273"/>
        </row>
        <row r="274">
          <cell r="A274" t="str">
            <v>CHECK2050_02140258602013CLN</v>
          </cell>
          <cell r="B274">
            <v>2050</v>
          </cell>
          <cell r="C274"/>
          <cell r="D274"/>
        </row>
        <row r="275">
          <cell r="A275" t="str">
            <v>CHECK2050_02140358602013CLN</v>
          </cell>
          <cell r="B275">
            <v>2050</v>
          </cell>
          <cell r="C275"/>
          <cell r="D275"/>
        </row>
        <row r="276">
          <cell r="A276" t="str">
            <v>CHECK2050_02140458602013CLN</v>
          </cell>
          <cell r="B276">
            <v>2050</v>
          </cell>
          <cell r="C276"/>
          <cell r="D276"/>
        </row>
        <row r="277">
          <cell r="A277" t="str">
            <v>CHECK2050_02140558602013CLN</v>
          </cell>
          <cell r="B277">
            <v>2050</v>
          </cell>
          <cell r="C277"/>
          <cell r="D277"/>
        </row>
        <row r="278">
          <cell r="A278" t="str">
            <v>CHECK2050_02142258602013CLN</v>
          </cell>
          <cell r="B278">
            <v>2050</v>
          </cell>
          <cell r="C278"/>
          <cell r="D278"/>
        </row>
        <row r="279">
          <cell r="A279" t="str">
            <v>CHECK2050_02142558602013CLN</v>
          </cell>
          <cell r="B279">
            <v>2050</v>
          </cell>
          <cell r="C279"/>
          <cell r="D279"/>
        </row>
        <row r="280">
          <cell r="A280" t="str">
            <v>CHECK2050_02142658602013CLN</v>
          </cell>
          <cell r="B280">
            <v>2050</v>
          </cell>
          <cell r="C280"/>
          <cell r="D280"/>
        </row>
        <row r="281">
          <cell r="A281" t="str">
            <v>CHECK2050_02142758602013CLN</v>
          </cell>
          <cell r="B281">
            <v>2050</v>
          </cell>
          <cell r="C281"/>
          <cell r="D281"/>
        </row>
        <row r="282">
          <cell r="A282" t="str">
            <v>CHECK2050_02142858602013CLN</v>
          </cell>
          <cell r="B282">
            <v>2050</v>
          </cell>
          <cell r="C282"/>
          <cell r="D282"/>
        </row>
        <row r="283">
          <cell r="A283" t="str">
            <v>CHECK2050_02142958602013CLN</v>
          </cell>
          <cell r="B283">
            <v>2050</v>
          </cell>
          <cell r="C283"/>
          <cell r="D283"/>
        </row>
        <row r="284">
          <cell r="A284" t="str">
            <v>CHECK2050_02144658602013CLN</v>
          </cell>
          <cell r="B284">
            <v>2050</v>
          </cell>
          <cell r="C284"/>
          <cell r="D284"/>
        </row>
        <row r="285">
          <cell r="A285" t="str">
            <v>CHECK2050_02150658602013CLN</v>
          </cell>
          <cell r="B285">
            <v>2050</v>
          </cell>
          <cell r="C285"/>
          <cell r="D285"/>
        </row>
        <row r="286">
          <cell r="A286" t="str">
            <v>CHECK2050_02505258602012CLN</v>
          </cell>
          <cell r="B286">
            <v>2050</v>
          </cell>
          <cell r="C286"/>
          <cell r="D286"/>
        </row>
        <row r="287">
          <cell r="A287" t="str">
            <v>CHECK2050_02505358602012CLN</v>
          </cell>
          <cell r="B287">
            <v>2050</v>
          </cell>
          <cell r="C287"/>
          <cell r="D287"/>
        </row>
        <row r="288">
          <cell r="A288" t="str">
            <v>CHECK2050_02505558602012CLN</v>
          </cell>
          <cell r="B288">
            <v>2050</v>
          </cell>
          <cell r="C288"/>
          <cell r="D288"/>
        </row>
        <row r="289">
          <cell r="A289" t="str">
            <v>CHECK2050_02505658602012CLN</v>
          </cell>
          <cell r="B289">
            <v>2050</v>
          </cell>
          <cell r="C289"/>
          <cell r="D289"/>
        </row>
        <row r="290">
          <cell r="A290" t="str">
            <v>CHECK2050_02505758602012CLN</v>
          </cell>
          <cell r="B290">
            <v>2050</v>
          </cell>
          <cell r="C290"/>
          <cell r="D290"/>
        </row>
        <row r="291">
          <cell r="A291" t="str">
            <v>CHECK2050_02507558602012CLN</v>
          </cell>
          <cell r="B291">
            <v>2050</v>
          </cell>
          <cell r="C291"/>
          <cell r="D291"/>
        </row>
        <row r="292">
          <cell r="A292" t="str">
            <v>CHECK2050_02507858602012CLN</v>
          </cell>
          <cell r="B292">
            <v>2050</v>
          </cell>
          <cell r="C292"/>
          <cell r="D292"/>
        </row>
        <row r="293">
          <cell r="A293" t="str">
            <v>CHECK2050_02523858602012CLN</v>
          </cell>
          <cell r="B293">
            <v>2050</v>
          </cell>
          <cell r="C293"/>
          <cell r="D293"/>
        </row>
        <row r="294">
          <cell r="A294" t="str">
            <v>CHECK2050_02523958602012CLN</v>
          </cell>
          <cell r="B294">
            <v>2050</v>
          </cell>
          <cell r="C294"/>
          <cell r="D294"/>
        </row>
        <row r="295">
          <cell r="A295" t="str">
            <v>CHECK2050_02525858602012CLN</v>
          </cell>
          <cell r="B295">
            <v>2050</v>
          </cell>
          <cell r="C295"/>
          <cell r="D295"/>
        </row>
        <row r="296">
          <cell r="A296" t="str">
            <v>CHECK2050_02525958602012CLN</v>
          </cell>
          <cell r="B296">
            <v>2050</v>
          </cell>
          <cell r="C296"/>
          <cell r="D296"/>
        </row>
        <row r="297">
          <cell r="A297" t="str">
            <v>CHECK2050_02566558602012CLN</v>
          </cell>
          <cell r="B297">
            <v>2050</v>
          </cell>
          <cell r="C297"/>
          <cell r="D297"/>
        </row>
        <row r="298">
          <cell r="A298" t="str">
            <v>CHECK2050_02567358602012CLN</v>
          </cell>
          <cell r="B298">
            <v>2050</v>
          </cell>
          <cell r="C298"/>
          <cell r="D298"/>
        </row>
        <row r="299">
          <cell r="A299" t="str">
            <v>CHECK2050_02568558602012CLN</v>
          </cell>
          <cell r="B299">
            <v>2050</v>
          </cell>
          <cell r="C299"/>
          <cell r="D299"/>
        </row>
        <row r="300">
          <cell r="A300" t="str">
            <v>CHECK2050_02569558602012CLN</v>
          </cell>
          <cell r="B300">
            <v>2050</v>
          </cell>
          <cell r="C300"/>
          <cell r="D300"/>
        </row>
        <row r="301">
          <cell r="A301" t="str">
            <v>CHECK2050_02573558602012CLN</v>
          </cell>
          <cell r="B301">
            <v>2050</v>
          </cell>
          <cell r="C301"/>
          <cell r="D301"/>
        </row>
        <row r="302">
          <cell r="A302" t="str">
            <v>CHECK2050_02574258602012CLN</v>
          </cell>
          <cell r="B302">
            <v>2050</v>
          </cell>
          <cell r="C302"/>
          <cell r="D302"/>
        </row>
        <row r="303">
          <cell r="A303" t="str">
            <v>CHECK2050_02574558602012CLN</v>
          </cell>
          <cell r="B303">
            <v>2050</v>
          </cell>
          <cell r="C303"/>
          <cell r="D303"/>
        </row>
        <row r="304">
          <cell r="A304" t="str">
            <v>CHECK2050_02574858602012CLN</v>
          </cell>
          <cell r="B304">
            <v>2050</v>
          </cell>
          <cell r="C304"/>
          <cell r="D304"/>
        </row>
        <row r="305">
          <cell r="A305" t="str">
            <v>CHECK2050_02575358602012CLN</v>
          </cell>
          <cell r="B305">
            <v>2050</v>
          </cell>
          <cell r="C305"/>
          <cell r="D305"/>
        </row>
        <row r="306">
          <cell r="A306" t="str">
            <v>CHECK2050_02575858602012CLN</v>
          </cell>
          <cell r="B306">
            <v>2050</v>
          </cell>
          <cell r="C306"/>
          <cell r="D306"/>
        </row>
        <row r="307">
          <cell r="A307" t="str">
            <v>CHECK2050_02576258602012CLN</v>
          </cell>
          <cell r="B307">
            <v>2050</v>
          </cell>
          <cell r="C307"/>
          <cell r="D307"/>
        </row>
        <row r="308">
          <cell r="A308" t="str">
            <v>CHECK2050_02577558602012CLN</v>
          </cell>
          <cell r="B308">
            <v>2050</v>
          </cell>
          <cell r="C308"/>
          <cell r="D308"/>
        </row>
        <row r="309">
          <cell r="A309" t="str">
            <v>CHECK2050_02581558602012CLN</v>
          </cell>
          <cell r="B309">
            <v>2050</v>
          </cell>
          <cell r="C309"/>
          <cell r="D309"/>
        </row>
        <row r="310">
          <cell r="A310" t="str">
            <v>CHECK2050_02584558602012CLN</v>
          </cell>
          <cell r="B310">
            <v>2050</v>
          </cell>
          <cell r="C310"/>
          <cell r="D310"/>
        </row>
        <row r="311">
          <cell r="A311" t="str">
            <v>CHECK2050_02585558602012CLN</v>
          </cell>
          <cell r="B311">
            <v>2050</v>
          </cell>
          <cell r="C311"/>
          <cell r="D311"/>
        </row>
        <row r="312">
          <cell r="A312" t="str">
            <v>CHECK2050_42015558602013CLN</v>
          </cell>
          <cell r="B312">
            <v>2050</v>
          </cell>
          <cell r="C312"/>
          <cell r="D312"/>
        </row>
        <row r="313">
          <cell r="A313" t="str">
            <v>CHECK2060_00040758602013CLN</v>
          </cell>
          <cell r="B313">
            <v>20600</v>
          </cell>
          <cell r="C313"/>
          <cell r="D313" t="str">
            <v>Lost data</v>
          </cell>
        </row>
        <row r="314">
          <cell r="A314" t="str">
            <v>CHECK2060_00040858602013CLN</v>
          </cell>
          <cell r="B314">
            <v>20600</v>
          </cell>
          <cell r="C314"/>
          <cell r="D314" t="str">
            <v>Lost data</v>
          </cell>
        </row>
        <row r="315">
          <cell r="A315" t="str">
            <v>CHECK2060_02000058602013CLN</v>
          </cell>
          <cell r="B315">
            <v>20601</v>
          </cell>
          <cell r="C315"/>
          <cell r="D315" t="str">
            <v>Gained data</v>
          </cell>
        </row>
        <row r="316">
          <cell r="A316" t="str">
            <v>CHECK2060_02000158602013CLN</v>
          </cell>
          <cell r="B316">
            <v>20601</v>
          </cell>
          <cell r="C316"/>
          <cell r="D316" t="str">
            <v>Gained data</v>
          </cell>
        </row>
        <row r="317">
          <cell r="A317" t="str">
            <v>CHECK2060_02003058602013CLN</v>
          </cell>
          <cell r="B317">
            <v>20601</v>
          </cell>
          <cell r="C317"/>
          <cell r="D317" t="str">
            <v>Gained data</v>
          </cell>
        </row>
        <row r="318">
          <cell r="A318" t="str">
            <v>CHECK2060_02003158602013CLN</v>
          </cell>
          <cell r="B318">
            <v>20601</v>
          </cell>
          <cell r="C318"/>
          <cell r="D318" t="str">
            <v>Gained data</v>
          </cell>
        </row>
        <row r="319">
          <cell r="A319" t="str">
            <v>CHECK2060_02010458602013CLN</v>
          </cell>
          <cell r="B319">
            <v>20601</v>
          </cell>
          <cell r="C319"/>
          <cell r="D319" t="str">
            <v>Gained data</v>
          </cell>
        </row>
        <row r="320">
          <cell r="A320" t="str">
            <v>CHECK2060_02010558602013CLN</v>
          </cell>
          <cell r="B320">
            <v>20601</v>
          </cell>
          <cell r="C320"/>
          <cell r="D320" t="str">
            <v>Gained data</v>
          </cell>
        </row>
        <row r="321">
          <cell r="A321" t="str">
            <v>CHECK2060_02011058602013CLN</v>
          </cell>
          <cell r="B321">
            <v>20601</v>
          </cell>
          <cell r="C321"/>
          <cell r="D321" t="str">
            <v>Gained data</v>
          </cell>
        </row>
        <row r="322">
          <cell r="A322" t="str">
            <v>CHECK2060_02011158602013CLN</v>
          </cell>
          <cell r="B322">
            <v>20601</v>
          </cell>
          <cell r="C322"/>
          <cell r="D322" t="str">
            <v>Gained data</v>
          </cell>
        </row>
        <row r="323">
          <cell r="A323" t="str">
            <v>CHECK2060_02012258602013CLN</v>
          </cell>
          <cell r="B323">
            <v>20601</v>
          </cell>
          <cell r="C323"/>
          <cell r="D323" t="str">
            <v>Gained data</v>
          </cell>
        </row>
        <row r="324">
          <cell r="A324" t="str">
            <v>CHECK2060_02012358602013CLN</v>
          </cell>
          <cell r="B324">
            <v>20601</v>
          </cell>
          <cell r="C324"/>
          <cell r="D324" t="str">
            <v>Gained data</v>
          </cell>
        </row>
        <row r="325">
          <cell r="A325" t="str">
            <v>CHECK2060_02012458602013CLN</v>
          </cell>
          <cell r="B325">
            <v>20601</v>
          </cell>
          <cell r="C325"/>
          <cell r="D325" t="str">
            <v>Gained data</v>
          </cell>
        </row>
        <row r="326">
          <cell r="A326" t="str">
            <v>CHECK2060_02012558602013CLN</v>
          </cell>
          <cell r="B326">
            <v>20601</v>
          </cell>
          <cell r="C326"/>
          <cell r="D326" t="str">
            <v>Gained data</v>
          </cell>
        </row>
        <row r="327">
          <cell r="A327" t="str">
            <v>CHECK2060_02012658602013CLN</v>
          </cell>
          <cell r="B327">
            <v>20601</v>
          </cell>
          <cell r="C327"/>
          <cell r="D327" t="str">
            <v>Gained data</v>
          </cell>
        </row>
        <row r="328">
          <cell r="A328" t="str">
            <v>CHECK2060_02012758602013CLN</v>
          </cell>
          <cell r="B328">
            <v>20601</v>
          </cell>
          <cell r="C328"/>
          <cell r="D328" t="str">
            <v>Gained data</v>
          </cell>
        </row>
        <row r="329">
          <cell r="A329" t="str">
            <v>CHECK2060_02013058602013CLN</v>
          </cell>
          <cell r="B329">
            <v>20601</v>
          </cell>
          <cell r="C329"/>
          <cell r="D329" t="str">
            <v>Gained data</v>
          </cell>
        </row>
        <row r="330">
          <cell r="A330" t="str">
            <v>CHECK2060_02013158602013CLN</v>
          </cell>
          <cell r="B330">
            <v>20601</v>
          </cell>
          <cell r="C330"/>
          <cell r="D330" t="str">
            <v>Gained data</v>
          </cell>
        </row>
        <row r="331">
          <cell r="A331" t="str">
            <v>CHECK2060_02013458602013CLN</v>
          </cell>
          <cell r="B331">
            <v>20601</v>
          </cell>
          <cell r="C331"/>
          <cell r="D331" t="str">
            <v>Gained data</v>
          </cell>
        </row>
        <row r="332">
          <cell r="A332" t="str">
            <v>CHECK2060_02013558602013CLN</v>
          </cell>
          <cell r="B332">
            <v>20601</v>
          </cell>
          <cell r="C332"/>
          <cell r="D332" t="str">
            <v>Gained data</v>
          </cell>
        </row>
        <row r="333">
          <cell r="A333" t="str">
            <v>CHECK2060_02014058602013CLN</v>
          </cell>
          <cell r="B333">
            <v>20601</v>
          </cell>
          <cell r="C333"/>
          <cell r="D333" t="str">
            <v>Gained data</v>
          </cell>
        </row>
        <row r="334">
          <cell r="A334" t="str">
            <v>CHECK2060_02014158602013CLN</v>
          </cell>
          <cell r="B334">
            <v>20601</v>
          </cell>
          <cell r="C334"/>
          <cell r="D334" t="str">
            <v>Gained data</v>
          </cell>
        </row>
        <row r="335">
          <cell r="A335" t="str">
            <v>CHECK2060_02015258602013CLN</v>
          </cell>
          <cell r="B335">
            <v>20601</v>
          </cell>
          <cell r="C335"/>
          <cell r="D335" t="str">
            <v>Gained data</v>
          </cell>
        </row>
        <row r="336">
          <cell r="A336" t="str">
            <v>CHECK2060_02015358602013CLN</v>
          </cell>
          <cell r="B336">
            <v>20601</v>
          </cell>
          <cell r="C336"/>
          <cell r="D336" t="str">
            <v>Gained data</v>
          </cell>
        </row>
        <row r="337">
          <cell r="A337" t="str">
            <v>CHECK2060_02015458602013CLN</v>
          </cell>
          <cell r="B337">
            <v>20601</v>
          </cell>
          <cell r="C337"/>
          <cell r="D337" t="str">
            <v>Gained data</v>
          </cell>
        </row>
        <row r="338">
          <cell r="A338" t="str">
            <v>CHECK2060_02015558602013CLN</v>
          </cell>
          <cell r="B338">
            <v>20601</v>
          </cell>
          <cell r="C338"/>
          <cell r="D338" t="str">
            <v>Gained data</v>
          </cell>
        </row>
        <row r="339">
          <cell r="A339" t="str">
            <v>CHECK2060_02015658602013CLN</v>
          </cell>
          <cell r="B339">
            <v>20601</v>
          </cell>
          <cell r="C339"/>
          <cell r="D339" t="str">
            <v>Gained data</v>
          </cell>
        </row>
        <row r="340">
          <cell r="A340" t="str">
            <v>CHECK2060_02015758602013CLN</v>
          </cell>
          <cell r="B340">
            <v>20601</v>
          </cell>
          <cell r="C340"/>
          <cell r="D340" t="str">
            <v>Gained data</v>
          </cell>
        </row>
        <row r="341">
          <cell r="A341" t="str">
            <v>CHECK2060_02016558602013CLN</v>
          </cell>
          <cell r="B341">
            <v>20601</v>
          </cell>
          <cell r="C341"/>
          <cell r="D341" t="str">
            <v>Gained data</v>
          </cell>
        </row>
        <row r="342">
          <cell r="A342" t="str">
            <v>CHECK2060_02017158602013CLN</v>
          </cell>
          <cell r="B342">
            <v>20601</v>
          </cell>
          <cell r="C342"/>
          <cell r="D342" t="str">
            <v>Gained data</v>
          </cell>
        </row>
        <row r="343">
          <cell r="A343" t="str">
            <v>CHECK2060_02018358602013CLN</v>
          </cell>
          <cell r="B343">
            <v>20601</v>
          </cell>
          <cell r="C343"/>
          <cell r="D343" t="str">
            <v>Gained data</v>
          </cell>
        </row>
        <row r="344">
          <cell r="A344" t="str">
            <v>CHECK2060_02018558602013CLN</v>
          </cell>
          <cell r="B344">
            <v>20601</v>
          </cell>
          <cell r="C344"/>
          <cell r="D344" t="str">
            <v>Gained data</v>
          </cell>
        </row>
        <row r="345">
          <cell r="A345" t="str">
            <v>CHECK2060_02018758602013CLN</v>
          </cell>
          <cell r="B345">
            <v>20601</v>
          </cell>
          <cell r="C345"/>
          <cell r="D345" t="str">
            <v>Gained data</v>
          </cell>
        </row>
        <row r="346">
          <cell r="A346" t="str">
            <v>CHECK2060_02025058602013CLN</v>
          </cell>
          <cell r="B346">
            <v>20601</v>
          </cell>
          <cell r="C346"/>
          <cell r="D346" t="str">
            <v>Gained data</v>
          </cell>
        </row>
        <row r="347">
          <cell r="A347" t="str">
            <v>CHECK2060_02025458602013CLN</v>
          </cell>
          <cell r="B347">
            <v>20601</v>
          </cell>
          <cell r="C347"/>
          <cell r="D347" t="str">
            <v>Gained data</v>
          </cell>
        </row>
        <row r="348">
          <cell r="A348" t="str">
            <v>CHECK2060_02026058602013CLN</v>
          </cell>
          <cell r="B348">
            <v>20601</v>
          </cell>
          <cell r="C348"/>
          <cell r="D348" t="str">
            <v>Gained data</v>
          </cell>
        </row>
        <row r="349">
          <cell r="A349" t="str">
            <v>CHECK2060_02027258602013CLN</v>
          </cell>
          <cell r="B349">
            <v>20601</v>
          </cell>
          <cell r="C349"/>
          <cell r="D349" t="str">
            <v>Gained data</v>
          </cell>
        </row>
        <row r="350">
          <cell r="A350" t="str">
            <v>CHECK2060_02027458602013CLN</v>
          </cell>
          <cell r="B350">
            <v>20601</v>
          </cell>
          <cell r="C350"/>
          <cell r="D350" t="str">
            <v>Gained data</v>
          </cell>
        </row>
        <row r="351">
          <cell r="A351" t="str">
            <v>CHECK2060_02027658602013CLN</v>
          </cell>
          <cell r="B351">
            <v>20601</v>
          </cell>
          <cell r="C351"/>
          <cell r="D351" t="str">
            <v>Gained data</v>
          </cell>
        </row>
        <row r="352">
          <cell r="A352" t="str">
            <v>CHECK2060_02032258602013CLN</v>
          </cell>
          <cell r="B352">
            <v>20601</v>
          </cell>
          <cell r="C352"/>
          <cell r="D352" t="str">
            <v>Gained data</v>
          </cell>
        </row>
        <row r="353">
          <cell r="A353" t="str">
            <v>CHECK2060_02032558602013CLN</v>
          </cell>
          <cell r="B353">
            <v>20601</v>
          </cell>
          <cell r="C353"/>
          <cell r="D353" t="str">
            <v>Gained data</v>
          </cell>
        </row>
        <row r="354">
          <cell r="A354" t="str">
            <v>CHECK2060_02033158602013CLN</v>
          </cell>
          <cell r="B354">
            <v>20601</v>
          </cell>
          <cell r="C354"/>
          <cell r="D354" t="str">
            <v>Gained data</v>
          </cell>
        </row>
        <row r="355">
          <cell r="A355" t="str">
            <v>CHECK2060_02033258602013CLN</v>
          </cell>
          <cell r="B355">
            <v>20601</v>
          </cell>
          <cell r="C355"/>
          <cell r="D355" t="str">
            <v>Gained data</v>
          </cell>
        </row>
        <row r="356">
          <cell r="A356" t="str">
            <v>CHECK2060_02033358602013CLN</v>
          </cell>
          <cell r="B356">
            <v>20601</v>
          </cell>
          <cell r="C356"/>
          <cell r="D356" t="str">
            <v>Gained data</v>
          </cell>
        </row>
        <row r="357">
          <cell r="A357" t="str">
            <v>CHECK2060_02040458602013CLN</v>
          </cell>
          <cell r="B357">
            <v>20601</v>
          </cell>
          <cell r="C357"/>
          <cell r="D357" t="str">
            <v>Gained data</v>
          </cell>
        </row>
        <row r="358">
          <cell r="A358" t="str">
            <v>CHECK2060_02040558602013CLN</v>
          </cell>
          <cell r="B358">
            <v>20601</v>
          </cell>
          <cell r="C358"/>
          <cell r="D358" t="str">
            <v>Gained data</v>
          </cell>
        </row>
        <row r="359">
          <cell r="A359" t="str">
            <v>CHECK2060_02041058602013CLN</v>
          </cell>
          <cell r="B359">
            <v>20601</v>
          </cell>
          <cell r="C359"/>
          <cell r="D359" t="str">
            <v>Gained data</v>
          </cell>
        </row>
        <row r="360">
          <cell r="A360" t="str">
            <v>CHECK2060_02041158602013CLN</v>
          </cell>
          <cell r="B360">
            <v>20601</v>
          </cell>
          <cell r="C360"/>
          <cell r="D360" t="str">
            <v>Gained data</v>
          </cell>
        </row>
        <row r="361">
          <cell r="A361" t="str">
            <v>CHECK2060_02042258602013CLN</v>
          </cell>
          <cell r="B361">
            <v>20601</v>
          </cell>
          <cell r="C361"/>
          <cell r="D361" t="str">
            <v>Gained data</v>
          </cell>
        </row>
        <row r="362">
          <cell r="A362" t="str">
            <v>CHECK2060_02042358602013CLN</v>
          </cell>
          <cell r="B362">
            <v>20601</v>
          </cell>
          <cell r="C362"/>
          <cell r="D362" t="str">
            <v>Gained data</v>
          </cell>
        </row>
        <row r="363">
          <cell r="A363" t="str">
            <v>CHECK2060_02042458602013CLN</v>
          </cell>
          <cell r="B363">
            <v>20601</v>
          </cell>
          <cell r="C363"/>
          <cell r="D363" t="str">
            <v>Gained data</v>
          </cell>
        </row>
        <row r="364">
          <cell r="A364" t="str">
            <v>CHECK2060_02042558602013CLN</v>
          </cell>
          <cell r="B364">
            <v>20601</v>
          </cell>
          <cell r="C364"/>
          <cell r="D364" t="str">
            <v>Gained data</v>
          </cell>
        </row>
        <row r="365">
          <cell r="A365" t="str">
            <v>CHECK2060_02042658602013CLN</v>
          </cell>
          <cell r="B365">
            <v>20601</v>
          </cell>
          <cell r="C365"/>
          <cell r="D365" t="str">
            <v>Gained data</v>
          </cell>
        </row>
        <row r="366">
          <cell r="A366" t="str">
            <v>CHECK2060_02042758602013CLN</v>
          </cell>
          <cell r="B366">
            <v>20601</v>
          </cell>
          <cell r="C366"/>
          <cell r="D366" t="str">
            <v>Gained data</v>
          </cell>
        </row>
        <row r="367">
          <cell r="A367" t="str">
            <v>CHECK2060_02060258602013CLN</v>
          </cell>
          <cell r="B367">
            <v>20601</v>
          </cell>
          <cell r="C367"/>
          <cell r="D367" t="str">
            <v>Gained data</v>
          </cell>
        </row>
        <row r="368">
          <cell r="A368" t="str">
            <v>CHECK2060_02060358602013CLN</v>
          </cell>
          <cell r="B368">
            <v>20601</v>
          </cell>
          <cell r="C368"/>
          <cell r="D368" t="str">
            <v>Gained data</v>
          </cell>
        </row>
        <row r="369">
          <cell r="A369" t="str">
            <v>CHECK2060_02061158602013CLN</v>
          </cell>
          <cell r="B369">
            <v>20601</v>
          </cell>
          <cell r="C369"/>
          <cell r="D369" t="str">
            <v>Gained data</v>
          </cell>
        </row>
        <row r="370">
          <cell r="A370" t="str">
            <v>CHECK2060_02061258602013CLN</v>
          </cell>
          <cell r="B370">
            <v>20601</v>
          </cell>
          <cell r="C370"/>
          <cell r="D370" t="str">
            <v>Gained data</v>
          </cell>
        </row>
        <row r="371">
          <cell r="A371" t="str">
            <v>CHECK2060_02062158602013CLN</v>
          </cell>
          <cell r="B371">
            <v>20600</v>
          </cell>
          <cell r="C371"/>
          <cell r="D371" t="str">
            <v>Lost data</v>
          </cell>
        </row>
        <row r="372">
          <cell r="A372" t="str">
            <v>CHECK2060_02062258602013CLN</v>
          </cell>
          <cell r="B372">
            <v>20600</v>
          </cell>
          <cell r="C372"/>
          <cell r="D372" t="str">
            <v>Lost data</v>
          </cell>
        </row>
        <row r="373">
          <cell r="A373" t="str">
            <v>CHECK2060_02062358602013CLN</v>
          </cell>
          <cell r="B373">
            <v>20600</v>
          </cell>
          <cell r="C373"/>
          <cell r="D373" t="str">
            <v>Lost data</v>
          </cell>
        </row>
        <row r="374">
          <cell r="A374" t="str">
            <v>CHECK2060_02062458602013CLN</v>
          </cell>
          <cell r="B374">
            <v>20600</v>
          </cell>
          <cell r="C374"/>
          <cell r="D374" t="str">
            <v>Lost data</v>
          </cell>
        </row>
        <row r="375">
          <cell r="A375" t="str">
            <v>CHECK2060_02062558602013CLN</v>
          </cell>
          <cell r="B375">
            <v>20600</v>
          </cell>
          <cell r="C375"/>
          <cell r="D375" t="str">
            <v>Lost data</v>
          </cell>
        </row>
        <row r="376">
          <cell r="A376" t="str">
            <v>CHECK2060_02062758602013CLN</v>
          </cell>
          <cell r="B376">
            <v>20600</v>
          </cell>
          <cell r="C376"/>
          <cell r="D376" t="str">
            <v>Lost data</v>
          </cell>
        </row>
        <row r="377">
          <cell r="A377" t="str">
            <v>CHECK2060_02062858602013CLN</v>
          </cell>
          <cell r="B377">
            <v>20600</v>
          </cell>
          <cell r="C377"/>
          <cell r="D377" t="str">
            <v>Lost data</v>
          </cell>
        </row>
        <row r="378">
          <cell r="A378" t="str">
            <v>CHECK2060_02063058602013CLN</v>
          </cell>
          <cell r="B378">
            <v>20600</v>
          </cell>
          <cell r="C378"/>
          <cell r="D378" t="str">
            <v>Lost data</v>
          </cell>
        </row>
        <row r="379">
          <cell r="A379" t="str">
            <v>CHECK2060_02063158602013CLN</v>
          </cell>
          <cell r="B379">
            <v>20600</v>
          </cell>
          <cell r="C379"/>
          <cell r="D379" t="str">
            <v>Lost data</v>
          </cell>
        </row>
        <row r="380">
          <cell r="A380" t="str">
            <v>CHECK2060_02063258602013CLN</v>
          </cell>
          <cell r="B380">
            <v>20600</v>
          </cell>
          <cell r="C380"/>
          <cell r="D380" t="str">
            <v>Lost data</v>
          </cell>
        </row>
        <row r="381">
          <cell r="A381" t="str">
            <v>CHECK2060_02063358602013CLN</v>
          </cell>
          <cell r="B381">
            <v>20600</v>
          </cell>
          <cell r="C381"/>
          <cell r="D381" t="str">
            <v>Lost data</v>
          </cell>
        </row>
        <row r="382">
          <cell r="A382" t="str">
            <v>CHECK2060_02063458602013CLN</v>
          </cell>
          <cell r="B382">
            <v>20600</v>
          </cell>
          <cell r="C382"/>
          <cell r="D382" t="str">
            <v>Lost data</v>
          </cell>
        </row>
        <row r="383">
          <cell r="A383" t="str">
            <v>CHECK2060_02063658602013CLN</v>
          </cell>
          <cell r="B383">
            <v>20600</v>
          </cell>
          <cell r="C383"/>
          <cell r="D383" t="str">
            <v>Lost data</v>
          </cell>
        </row>
        <row r="384">
          <cell r="A384" t="str">
            <v>CHECK2060_02064458602013CLN</v>
          </cell>
          <cell r="B384">
            <v>20600</v>
          </cell>
          <cell r="C384"/>
          <cell r="D384" t="str">
            <v>Lost data</v>
          </cell>
        </row>
        <row r="385">
          <cell r="A385" t="str">
            <v>CHECK2060_02064558602013CLN</v>
          </cell>
          <cell r="B385">
            <v>20600</v>
          </cell>
          <cell r="C385"/>
          <cell r="D385" t="str">
            <v>Lost data</v>
          </cell>
        </row>
        <row r="386">
          <cell r="A386" t="str">
            <v>CHECK2060_02064658602013CLN</v>
          </cell>
          <cell r="B386">
            <v>20600</v>
          </cell>
          <cell r="C386"/>
          <cell r="D386" t="str">
            <v>Lost data</v>
          </cell>
        </row>
        <row r="387">
          <cell r="A387" t="str">
            <v>CHECK2060_02064758602013CLN</v>
          </cell>
          <cell r="B387">
            <v>20600</v>
          </cell>
          <cell r="C387"/>
          <cell r="D387" t="str">
            <v>Lost data</v>
          </cell>
        </row>
        <row r="388">
          <cell r="A388" t="str">
            <v>CHECK2060_02065158602013CLN</v>
          </cell>
          <cell r="B388">
            <v>20601</v>
          </cell>
          <cell r="C388"/>
          <cell r="D388" t="str">
            <v>Gained data</v>
          </cell>
        </row>
        <row r="389">
          <cell r="A389" t="str">
            <v>CHECK2060_02065258602013CLN</v>
          </cell>
          <cell r="B389">
            <v>20601</v>
          </cell>
          <cell r="C389"/>
          <cell r="D389" t="str">
            <v>Gained data</v>
          </cell>
        </row>
        <row r="390">
          <cell r="A390" t="str">
            <v>CHECK2060_02066658602013CLN</v>
          </cell>
          <cell r="B390">
            <v>20601</v>
          </cell>
          <cell r="C390"/>
          <cell r="D390" t="str">
            <v>Gained data</v>
          </cell>
        </row>
        <row r="391">
          <cell r="A391" t="str">
            <v>CHECK2060_02066758602013CLN</v>
          </cell>
          <cell r="B391">
            <v>20601</v>
          </cell>
          <cell r="C391"/>
          <cell r="D391" t="str">
            <v>Gained data</v>
          </cell>
        </row>
        <row r="392">
          <cell r="A392" t="str">
            <v>CHECK2060_02068158602013CLN</v>
          </cell>
          <cell r="B392">
            <v>20601</v>
          </cell>
          <cell r="C392"/>
          <cell r="D392" t="str">
            <v>Gained data</v>
          </cell>
        </row>
        <row r="393">
          <cell r="A393" t="str">
            <v>CHECK2060_02068258602013CLN</v>
          </cell>
          <cell r="B393">
            <v>20601</v>
          </cell>
          <cell r="C393"/>
          <cell r="D393" t="str">
            <v>Gained data</v>
          </cell>
        </row>
        <row r="394">
          <cell r="A394" t="str">
            <v>CHECK2060_02089658602013CLN</v>
          </cell>
          <cell r="B394">
            <v>20601</v>
          </cell>
          <cell r="C394"/>
          <cell r="D394" t="str">
            <v>Gained data</v>
          </cell>
        </row>
        <row r="395">
          <cell r="A395" t="str">
            <v>CHECK2060_02089758602013CLN</v>
          </cell>
          <cell r="B395">
            <v>20601</v>
          </cell>
          <cell r="C395"/>
          <cell r="D395" t="str">
            <v>Gained data</v>
          </cell>
        </row>
        <row r="396">
          <cell r="A396" t="str">
            <v>CHECK2060_02090958602013CLN</v>
          </cell>
          <cell r="B396">
            <v>20601</v>
          </cell>
          <cell r="C396"/>
          <cell r="D396" t="str">
            <v>Gained data</v>
          </cell>
        </row>
        <row r="397">
          <cell r="A397" t="str">
            <v>CHECK2060_02100158602013CLN</v>
          </cell>
          <cell r="B397">
            <v>20601</v>
          </cell>
          <cell r="C397"/>
          <cell r="D397" t="str">
            <v>Gained data</v>
          </cell>
        </row>
        <row r="398">
          <cell r="A398" t="str">
            <v>CHECK2060_02100258602013CLN</v>
          </cell>
          <cell r="B398">
            <v>20601</v>
          </cell>
          <cell r="C398"/>
          <cell r="D398" t="str">
            <v>Gained data</v>
          </cell>
        </row>
        <row r="399">
          <cell r="A399" t="str">
            <v>CHECK2060_02102558602013CLN</v>
          </cell>
          <cell r="B399">
            <v>20601</v>
          </cell>
          <cell r="C399"/>
          <cell r="D399" t="str">
            <v>Gained data</v>
          </cell>
        </row>
        <row r="400">
          <cell r="A400" t="str">
            <v>CHECK2060_02102658602013CLN</v>
          </cell>
          <cell r="B400">
            <v>20601</v>
          </cell>
          <cell r="C400"/>
          <cell r="D400" t="str">
            <v>Gained data</v>
          </cell>
        </row>
        <row r="401">
          <cell r="A401" t="str">
            <v>CHECK2060_02105258602013CLN</v>
          </cell>
          <cell r="B401">
            <v>20601</v>
          </cell>
          <cell r="C401"/>
          <cell r="D401" t="str">
            <v>Gained data</v>
          </cell>
        </row>
        <row r="402">
          <cell r="A402" t="str">
            <v>CHECK2060_02105358602013CLN</v>
          </cell>
          <cell r="B402">
            <v>20601</v>
          </cell>
          <cell r="C402"/>
          <cell r="D402" t="str">
            <v>Gained data</v>
          </cell>
        </row>
        <row r="403">
          <cell r="A403" t="str">
            <v>CHECK2060_02107658602013CLN</v>
          </cell>
          <cell r="B403">
            <v>20601</v>
          </cell>
          <cell r="C403"/>
          <cell r="D403" t="str">
            <v>Gained data</v>
          </cell>
        </row>
        <row r="404">
          <cell r="A404" t="str">
            <v>CHECK2060_02107758602013CLN</v>
          </cell>
          <cell r="B404">
            <v>20601</v>
          </cell>
          <cell r="C404"/>
          <cell r="D404" t="str">
            <v>Gained data</v>
          </cell>
        </row>
        <row r="405">
          <cell r="A405" t="str">
            <v>CHECK2060_02110358602013CLN</v>
          </cell>
          <cell r="B405">
            <v>20601</v>
          </cell>
          <cell r="C405"/>
          <cell r="D405" t="str">
            <v>Gained data</v>
          </cell>
        </row>
        <row r="406">
          <cell r="A406" t="str">
            <v>CHECK2060_02110458602013CLN</v>
          </cell>
          <cell r="B406">
            <v>20601</v>
          </cell>
          <cell r="C406"/>
          <cell r="D406" t="str">
            <v>Gained data</v>
          </cell>
        </row>
        <row r="407">
          <cell r="A407" t="str">
            <v>CHECK2060_02112758602013CLN</v>
          </cell>
          <cell r="B407">
            <v>20601</v>
          </cell>
          <cell r="C407"/>
          <cell r="D407" t="str">
            <v>Gained data</v>
          </cell>
        </row>
        <row r="408">
          <cell r="A408" t="str">
            <v>CHECK2060_02112858602013CLN</v>
          </cell>
          <cell r="B408">
            <v>20601</v>
          </cell>
          <cell r="C408"/>
          <cell r="D408" t="str">
            <v>Gained data</v>
          </cell>
        </row>
        <row r="409">
          <cell r="A409" t="str">
            <v>CHECK2060_02115458602013CLN</v>
          </cell>
          <cell r="B409">
            <v>20601</v>
          </cell>
          <cell r="C409"/>
          <cell r="D409" t="str">
            <v>Gained data</v>
          </cell>
        </row>
        <row r="410">
          <cell r="A410" t="str">
            <v>CHECK2060_02115558602013CLN</v>
          </cell>
          <cell r="B410">
            <v>20601</v>
          </cell>
          <cell r="C410"/>
          <cell r="D410" t="str">
            <v>Gained data</v>
          </cell>
        </row>
        <row r="411">
          <cell r="A411" t="str">
            <v>CHECK2060_02117858602013CLN</v>
          </cell>
          <cell r="B411">
            <v>20601</v>
          </cell>
          <cell r="C411"/>
          <cell r="D411" t="str">
            <v>Gained data</v>
          </cell>
        </row>
        <row r="412">
          <cell r="A412" t="str">
            <v>CHECK2060_02117958602013CLN</v>
          </cell>
          <cell r="B412">
            <v>20601</v>
          </cell>
          <cell r="C412"/>
          <cell r="D412" t="str">
            <v>Gained data</v>
          </cell>
        </row>
        <row r="413">
          <cell r="A413" t="str">
            <v>CHECK2060_02120558602013CLN</v>
          </cell>
          <cell r="B413">
            <v>20601</v>
          </cell>
          <cell r="C413"/>
          <cell r="D413" t="str">
            <v>Gained data</v>
          </cell>
        </row>
        <row r="414">
          <cell r="A414" t="str">
            <v>CHECK2060_02120658602013CLN</v>
          </cell>
          <cell r="B414">
            <v>20601</v>
          </cell>
          <cell r="C414"/>
          <cell r="D414" t="str">
            <v>Gained data</v>
          </cell>
        </row>
        <row r="415">
          <cell r="A415" t="str">
            <v>CHECK2060_02122958602013CLN</v>
          </cell>
          <cell r="B415">
            <v>20601</v>
          </cell>
          <cell r="C415"/>
          <cell r="D415" t="str">
            <v>Gained data</v>
          </cell>
        </row>
        <row r="416">
          <cell r="A416" t="str">
            <v>CHECK2060_02123058602013CLN</v>
          </cell>
          <cell r="B416">
            <v>20601</v>
          </cell>
          <cell r="C416"/>
          <cell r="D416" t="str">
            <v>Gained data</v>
          </cell>
        </row>
        <row r="417">
          <cell r="A417" t="str">
            <v>CHECK2060_02125158602013CLN</v>
          </cell>
          <cell r="B417">
            <v>20601</v>
          </cell>
          <cell r="C417"/>
          <cell r="D417" t="str">
            <v>Gained data</v>
          </cell>
        </row>
        <row r="418">
          <cell r="A418" t="str">
            <v>CHECK2060_02125258602013CLN</v>
          </cell>
          <cell r="B418">
            <v>20601</v>
          </cell>
          <cell r="C418"/>
          <cell r="D418" t="str">
            <v>Gained data</v>
          </cell>
        </row>
        <row r="419">
          <cell r="A419" t="str">
            <v>CHECK2060_02125358602013CLN</v>
          </cell>
          <cell r="B419">
            <v>20601</v>
          </cell>
          <cell r="C419"/>
          <cell r="D419" t="str">
            <v>Gained data</v>
          </cell>
        </row>
        <row r="420">
          <cell r="A420" t="str">
            <v>CHECK2060_02125458602013CLN</v>
          </cell>
          <cell r="B420">
            <v>20601</v>
          </cell>
          <cell r="C420"/>
          <cell r="D420" t="str">
            <v>Gained data</v>
          </cell>
        </row>
        <row r="421">
          <cell r="A421" t="str">
            <v>CHECK2060_02125558602013CLN</v>
          </cell>
          <cell r="B421">
            <v>20601</v>
          </cell>
          <cell r="C421"/>
          <cell r="D421" t="str">
            <v>Gained data</v>
          </cell>
        </row>
        <row r="422">
          <cell r="A422" t="str">
            <v>CHECK2060_02125658602013CLN</v>
          </cell>
          <cell r="B422">
            <v>20601</v>
          </cell>
          <cell r="C422"/>
          <cell r="D422" t="str">
            <v>Gained data</v>
          </cell>
        </row>
        <row r="423">
          <cell r="A423" t="str">
            <v>CHECK2060_02125758602013CLN</v>
          </cell>
          <cell r="B423">
            <v>20601</v>
          </cell>
          <cell r="C423"/>
          <cell r="D423" t="str">
            <v>Gained data</v>
          </cell>
        </row>
        <row r="424">
          <cell r="A424" t="str">
            <v>CHECK2060_02125858602013CLN</v>
          </cell>
          <cell r="B424">
            <v>20601</v>
          </cell>
          <cell r="C424"/>
          <cell r="D424" t="str">
            <v>Gained data</v>
          </cell>
        </row>
        <row r="425">
          <cell r="A425" t="str">
            <v>CHECK2060_02125958602013CLN</v>
          </cell>
          <cell r="B425">
            <v>20601</v>
          </cell>
          <cell r="C425"/>
          <cell r="D425" t="str">
            <v>Gained data</v>
          </cell>
        </row>
        <row r="426">
          <cell r="A426" t="str">
            <v>CHECK2060_02126058602013CLN</v>
          </cell>
          <cell r="B426">
            <v>20601</v>
          </cell>
          <cell r="C426"/>
          <cell r="D426" t="str">
            <v>Gained data</v>
          </cell>
        </row>
        <row r="427">
          <cell r="A427" t="str">
            <v>CHECK2060_02126158602013CLN</v>
          </cell>
          <cell r="B427">
            <v>20601</v>
          </cell>
          <cell r="C427"/>
          <cell r="D427" t="str">
            <v>Gained data</v>
          </cell>
        </row>
        <row r="428">
          <cell r="A428" t="str">
            <v>CHECK2060_02126258602013CLN</v>
          </cell>
          <cell r="B428">
            <v>20601</v>
          </cell>
          <cell r="C428"/>
          <cell r="D428" t="str">
            <v>Gained data</v>
          </cell>
        </row>
        <row r="429">
          <cell r="A429" t="str">
            <v>CHECK2060_02126358602013CLN</v>
          </cell>
          <cell r="B429">
            <v>20601</v>
          </cell>
          <cell r="C429"/>
          <cell r="D429" t="str">
            <v>Gained data</v>
          </cell>
        </row>
        <row r="430">
          <cell r="A430" t="str">
            <v>CHECK2060_02126458602013CLN</v>
          </cell>
          <cell r="B430">
            <v>20601</v>
          </cell>
          <cell r="C430"/>
          <cell r="D430" t="str">
            <v>Gained data</v>
          </cell>
        </row>
        <row r="431">
          <cell r="A431" t="str">
            <v>CHECK2060_02126558602013CLN</v>
          </cell>
          <cell r="B431">
            <v>20601</v>
          </cell>
          <cell r="C431"/>
          <cell r="D431" t="str">
            <v>Gained data</v>
          </cell>
        </row>
        <row r="432">
          <cell r="A432" t="str">
            <v>CHECK2060_02126658602013CLN</v>
          </cell>
          <cell r="B432">
            <v>20601</v>
          </cell>
          <cell r="C432"/>
          <cell r="D432" t="str">
            <v>Gained data</v>
          </cell>
        </row>
        <row r="433">
          <cell r="A433" t="str">
            <v>CHECK2060_02126758602013CLN</v>
          </cell>
          <cell r="B433">
            <v>20601</v>
          </cell>
          <cell r="C433"/>
          <cell r="D433" t="str">
            <v>Gained data</v>
          </cell>
        </row>
        <row r="434">
          <cell r="A434" t="str">
            <v>CHECK2060_02126858602013CLN</v>
          </cell>
          <cell r="B434">
            <v>20601</v>
          </cell>
          <cell r="C434"/>
          <cell r="D434" t="str">
            <v>Gained data</v>
          </cell>
        </row>
        <row r="435">
          <cell r="A435" t="str">
            <v>CHECK2060_02126958602013CLN</v>
          </cell>
          <cell r="B435">
            <v>20601</v>
          </cell>
          <cell r="C435"/>
          <cell r="D435" t="str">
            <v>Gained data</v>
          </cell>
        </row>
        <row r="436">
          <cell r="A436" t="str">
            <v>CHECK2060_02127058602013CLN</v>
          </cell>
          <cell r="B436">
            <v>20601</v>
          </cell>
          <cell r="C436"/>
          <cell r="D436" t="str">
            <v>Gained data</v>
          </cell>
        </row>
        <row r="437">
          <cell r="A437" t="str">
            <v>CHECK2060_02127158602013CLN</v>
          </cell>
          <cell r="B437">
            <v>20601</v>
          </cell>
          <cell r="C437"/>
          <cell r="D437" t="str">
            <v>Gained data</v>
          </cell>
        </row>
        <row r="438">
          <cell r="A438" t="str">
            <v>CHECK2060_02127258602013CLN</v>
          </cell>
          <cell r="B438">
            <v>20601</v>
          </cell>
          <cell r="C438"/>
          <cell r="D438" t="str">
            <v>Gained data</v>
          </cell>
        </row>
        <row r="439">
          <cell r="A439" t="str">
            <v>CHECK2060_02127558602013CLN</v>
          </cell>
          <cell r="B439">
            <v>20601</v>
          </cell>
          <cell r="C439"/>
          <cell r="D439" t="str">
            <v>Gained data</v>
          </cell>
        </row>
        <row r="440">
          <cell r="A440" t="str">
            <v>CHECK2060_02127658602013CLN</v>
          </cell>
          <cell r="B440">
            <v>20601</v>
          </cell>
          <cell r="C440"/>
          <cell r="D440" t="str">
            <v>Gained data</v>
          </cell>
        </row>
        <row r="441">
          <cell r="A441" t="str">
            <v>CHECK2060_02127758602013CLN</v>
          </cell>
          <cell r="B441">
            <v>20601</v>
          </cell>
          <cell r="C441"/>
          <cell r="D441" t="str">
            <v>Gained data</v>
          </cell>
        </row>
        <row r="442">
          <cell r="A442" t="str">
            <v>CHECK2060_02127858602013CLN</v>
          </cell>
          <cell r="B442">
            <v>20601</v>
          </cell>
          <cell r="C442"/>
          <cell r="D442" t="str">
            <v>Gained data</v>
          </cell>
        </row>
        <row r="443">
          <cell r="A443" t="str">
            <v>CHECK2060_02127958602013CLN</v>
          </cell>
          <cell r="B443">
            <v>20601</v>
          </cell>
          <cell r="C443"/>
          <cell r="D443" t="str">
            <v>Gained data</v>
          </cell>
        </row>
        <row r="444">
          <cell r="A444" t="str">
            <v>CHECK2060_02128058602013CLN</v>
          </cell>
          <cell r="B444">
            <v>20601</v>
          </cell>
          <cell r="C444"/>
          <cell r="D444" t="str">
            <v>Gained data</v>
          </cell>
        </row>
        <row r="445">
          <cell r="A445" t="str">
            <v>CHECK2060_02128158602013CLN</v>
          </cell>
          <cell r="B445">
            <v>20601</v>
          </cell>
          <cell r="C445"/>
          <cell r="D445" t="str">
            <v>Gained data</v>
          </cell>
        </row>
        <row r="446">
          <cell r="A446" t="str">
            <v>CHECK2060_02128258602013CLN</v>
          </cell>
          <cell r="B446">
            <v>20601</v>
          </cell>
          <cell r="C446"/>
          <cell r="D446" t="str">
            <v>Gained data</v>
          </cell>
        </row>
        <row r="447">
          <cell r="A447" t="str">
            <v>CHECK2060_02128358602013CLN</v>
          </cell>
          <cell r="B447">
            <v>20601</v>
          </cell>
          <cell r="C447"/>
          <cell r="D447" t="str">
            <v>Gained data</v>
          </cell>
        </row>
        <row r="448">
          <cell r="A448" t="str">
            <v>CHECK2060_02128458602013CLN</v>
          </cell>
          <cell r="B448">
            <v>20601</v>
          </cell>
          <cell r="C448"/>
          <cell r="D448" t="str">
            <v>Gained data</v>
          </cell>
        </row>
        <row r="449">
          <cell r="A449" t="str">
            <v>CHECK2060_02128558602013CLN</v>
          </cell>
          <cell r="B449">
            <v>20601</v>
          </cell>
          <cell r="C449"/>
          <cell r="D449" t="str">
            <v>Gained data</v>
          </cell>
        </row>
        <row r="450">
          <cell r="A450" t="str">
            <v>CHECK2060_02128658602013CLN</v>
          </cell>
          <cell r="B450">
            <v>20601</v>
          </cell>
          <cell r="C450"/>
          <cell r="D450" t="str">
            <v>Gained data</v>
          </cell>
        </row>
        <row r="451">
          <cell r="A451" t="str">
            <v>CHECK2060_02128758602013CLN</v>
          </cell>
          <cell r="B451">
            <v>20601</v>
          </cell>
          <cell r="C451"/>
          <cell r="D451" t="str">
            <v>Gained data</v>
          </cell>
        </row>
        <row r="452">
          <cell r="A452" t="str">
            <v>CHECK2060_02128858602013CLN</v>
          </cell>
          <cell r="B452">
            <v>20601</v>
          </cell>
          <cell r="C452"/>
          <cell r="D452" t="str">
            <v>Gained data</v>
          </cell>
        </row>
        <row r="453">
          <cell r="A453" t="str">
            <v>CHECK2060_02128958602013CLN</v>
          </cell>
          <cell r="B453">
            <v>20601</v>
          </cell>
          <cell r="C453"/>
          <cell r="D453" t="str">
            <v>Gained data</v>
          </cell>
        </row>
        <row r="454">
          <cell r="A454" t="str">
            <v>CHECK2060_02129058602013CLN</v>
          </cell>
          <cell r="B454">
            <v>20601</v>
          </cell>
          <cell r="C454"/>
          <cell r="D454" t="str">
            <v>Gained data</v>
          </cell>
        </row>
        <row r="455">
          <cell r="A455" t="str">
            <v>CHECK2060_02129158602013CLN</v>
          </cell>
          <cell r="B455">
            <v>20601</v>
          </cell>
          <cell r="C455"/>
          <cell r="D455" t="str">
            <v>Gained data</v>
          </cell>
        </row>
        <row r="456">
          <cell r="A456" t="str">
            <v>CHECK2060_02129258602013CLN</v>
          </cell>
          <cell r="B456">
            <v>20601</v>
          </cell>
          <cell r="C456"/>
          <cell r="D456" t="str">
            <v>Gained data</v>
          </cell>
        </row>
        <row r="457">
          <cell r="A457" t="str">
            <v>CHECK2060_02129358602013CLN</v>
          </cell>
          <cell r="B457">
            <v>20601</v>
          </cell>
          <cell r="C457"/>
          <cell r="D457" t="str">
            <v>Gained data</v>
          </cell>
        </row>
        <row r="458">
          <cell r="A458" t="str">
            <v>CHECK2060_02129458602013CLN</v>
          </cell>
          <cell r="B458">
            <v>20601</v>
          </cell>
          <cell r="C458"/>
          <cell r="D458" t="str">
            <v>Gained data</v>
          </cell>
        </row>
        <row r="459">
          <cell r="A459" t="str">
            <v>CHECK2060_02129558602013CLN</v>
          </cell>
          <cell r="B459">
            <v>20601</v>
          </cell>
          <cell r="C459"/>
          <cell r="D459" t="str">
            <v>Gained data</v>
          </cell>
        </row>
        <row r="460">
          <cell r="A460" t="str">
            <v>CHECK2060_02129658602013CLN</v>
          </cell>
          <cell r="B460">
            <v>20601</v>
          </cell>
          <cell r="C460"/>
          <cell r="D460" t="str">
            <v>Gained data</v>
          </cell>
        </row>
        <row r="461">
          <cell r="A461" t="str">
            <v>CHECK2060_02130158602013CLN</v>
          </cell>
          <cell r="B461">
            <v>20601</v>
          </cell>
          <cell r="C461"/>
          <cell r="D461" t="str">
            <v>Gained data</v>
          </cell>
        </row>
        <row r="462">
          <cell r="A462" t="str">
            <v>CHECK2060_02130258602013CLN</v>
          </cell>
          <cell r="B462">
            <v>20601</v>
          </cell>
          <cell r="C462"/>
          <cell r="D462" t="str">
            <v>Gained data</v>
          </cell>
        </row>
        <row r="463">
          <cell r="A463" t="str">
            <v>CHECK2060_02130358602013CLN</v>
          </cell>
          <cell r="B463">
            <v>20601</v>
          </cell>
          <cell r="C463"/>
          <cell r="D463" t="str">
            <v>Gained data</v>
          </cell>
        </row>
        <row r="464">
          <cell r="A464" t="str">
            <v>CHECK2060_02130458602013CLN</v>
          </cell>
          <cell r="B464">
            <v>20601</v>
          </cell>
          <cell r="C464"/>
          <cell r="D464" t="str">
            <v>Gained data</v>
          </cell>
        </row>
        <row r="465">
          <cell r="A465" t="str">
            <v>CHECK2060_02130558602013CLN</v>
          </cell>
          <cell r="B465">
            <v>20601</v>
          </cell>
          <cell r="C465"/>
          <cell r="D465" t="str">
            <v>Gained data</v>
          </cell>
        </row>
        <row r="466">
          <cell r="A466" t="str">
            <v>CHECK2060_02130658602013CLN</v>
          </cell>
          <cell r="B466">
            <v>20601</v>
          </cell>
          <cell r="C466"/>
          <cell r="D466" t="str">
            <v>Gained data</v>
          </cell>
        </row>
        <row r="467">
          <cell r="A467" t="str">
            <v>CHECK2060_02130758602013CLN</v>
          </cell>
          <cell r="B467">
            <v>20601</v>
          </cell>
          <cell r="C467"/>
          <cell r="D467" t="str">
            <v>Gained data</v>
          </cell>
        </row>
        <row r="468">
          <cell r="A468" t="str">
            <v>CHECK2060_02130858602013CLN</v>
          </cell>
          <cell r="B468">
            <v>20601</v>
          </cell>
          <cell r="C468"/>
          <cell r="D468" t="str">
            <v>Gained data</v>
          </cell>
        </row>
        <row r="469">
          <cell r="A469" t="str">
            <v>CHECK2060_02130958602013CLN</v>
          </cell>
          <cell r="B469">
            <v>20601</v>
          </cell>
          <cell r="C469"/>
          <cell r="D469" t="str">
            <v>Gained data</v>
          </cell>
        </row>
        <row r="470">
          <cell r="A470" t="str">
            <v>CHECK2060_02131058602013CLN</v>
          </cell>
          <cell r="B470">
            <v>20601</v>
          </cell>
          <cell r="C470"/>
          <cell r="D470" t="str">
            <v>Gained data</v>
          </cell>
        </row>
        <row r="471">
          <cell r="A471" t="str">
            <v>CHECK2060_02131158602013CLN</v>
          </cell>
          <cell r="B471">
            <v>20601</v>
          </cell>
          <cell r="C471"/>
          <cell r="D471" t="str">
            <v>Gained data</v>
          </cell>
        </row>
        <row r="472">
          <cell r="A472" t="str">
            <v>CHECK2060_02131258602013CLN</v>
          </cell>
          <cell r="B472">
            <v>20601</v>
          </cell>
          <cell r="C472"/>
          <cell r="D472" t="str">
            <v>Gained data</v>
          </cell>
        </row>
        <row r="473">
          <cell r="A473" t="str">
            <v>CHECK2060_02131358602013CLN</v>
          </cell>
          <cell r="B473">
            <v>20601</v>
          </cell>
          <cell r="C473"/>
          <cell r="D473" t="str">
            <v>Gained data</v>
          </cell>
        </row>
        <row r="474">
          <cell r="A474" t="str">
            <v>CHECK2060_02131458602013CLN</v>
          </cell>
          <cell r="B474">
            <v>20601</v>
          </cell>
          <cell r="C474"/>
          <cell r="D474" t="str">
            <v>Gained data</v>
          </cell>
        </row>
        <row r="475">
          <cell r="A475" t="str">
            <v>CHECK2060_02131558602013CLN</v>
          </cell>
          <cell r="B475">
            <v>20601</v>
          </cell>
          <cell r="C475"/>
          <cell r="D475" t="str">
            <v>Gained data</v>
          </cell>
        </row>
        <row r="476">
          <cell r="A476" t="str">
            <v>CHECK2060_02131658602013CLN</v>
          </cell>
          <cell r="B476">
            <v>20601</v>
          </cell>
          <cell r="C476"/>
          <cell r="D476" t="str">
            <v>Gained data</v>
          </cell>
        </row>
        <row r="477">
          <cell r="A477" t="str">
            <v>CHECK2060_02131758602013CLN</v>
          </cell>
          <cell r="B477">
            <v>20601</v>
          </cell>
          <cell r="C477"/>
          <cell r="D477" t="str">
            <v>Gained data</v>
          </cell>
        </row>
        <row r="478">
          <cell r="A478" t="str">
            <v>CHECK2060_02131858602013CLN</v>
          </cell>
          <cell r="B478">
            <v>20601</v>
          </cell>
          <cell r="C478"/>
          <cell r="D478" t="str">
            <v>Gained data</v>
          </cell>
        </row>
        <row r="479">
          <cell r="A479" t="str">
            <v>CHECK2060_02131958602013CLN</v>
          </cell>
          <cell r="B479">
            <v>20601</v>
          </cell>
          <cell r="C479"/>
          <cell r="D479" t="str">
            <v>Gained data</v>
          </cell>
        </row>
        <row r="480">
          <cell r="A480" t="str">
            <v>CHECK2060_02132058602013CLN</v>
          </cell>
          <cell r="B480">
            <v>20601</v>
          </cell>
          <cell r="C480"/>
          <cell r="D480" t="str">
            <v>Gained data</v>
          </cell>
        </row>
        <row r="481">
          <cell r="A481" t="str">
            <v>CHECK2060_02132158602013CLN</v>
          </cell>
          <cell r="B481">
            <v>20601</v>
          </cell>
          <cell r="C481"/>
          <cell r="D481" t="str">
            <v>Gained data</v>
          </cell>
        </row>
        <row r="482">
          <cell r="A482" t="str">
            <v>CHECK2060_02132258602013CLN</v>
          </cell>
          <cell r="B482">
            <v>20601</v>
          </cell>
          <cell r="C482"/>
          <cell r="D482" t="str">
            <v>Gained data</v>
          </cell>
        </row>
        <row r="483">
          <cell r="A483" t="str">
            <v>CHECK2060_02132558602013CLN</v>
          </cell>
          <cell r="B483">
            <v>20601</v>
          </cell>
          <cell r="C483"/>
          <cell r="D483" t="str">
            <v>Gained data</v>
          </cell>
        </row>
        <row r="484">
          <cell r="A484" t="str">
            <v>CHECK2060_02132658602013CLN</v>
          </cell>
          <cell r="B484">
            <v>20601</v>
          </cell>
          <cell r="C484"/>
          <cell r="D484" t="str">
            <v>Gained data</v>
          </cell>
        </row>
        <row r="485">
          <cell r="A485" t="str">
            <v>CHECK2060_02132758602013CLN</v>
          </cell>
          <cell r="B485">
            <v>20601</v>
          </cell>
          <cell r="C485"/>
          <cell r="D485" t="str">
            <v>Gained data</v>
          </cell>
        </row>
        <row r="486">
          <cell r="A486" t="str">
            <v>CHECK2060_02132858602013CLN</v>
          </cell>
          <cell r="B486">
            <v>20601</v>
          </cell>
          <cell r="C486"/>
          <cell r="D486" t="str">
            <v>Gained data</v>
          </cell>
        </row>
        <row r="487">
          <cell r="A487" t="str">
            <v>CHECK2060_02132958602013CLN</v>
          </cell>
          <cell r="B487">
            <v>20601</v>
          </cell>
          <cell r="C487"/>
          <cell r="D487" t="str">
            <v>Gained data</v>
          </cell>
        </row>
        <row r="488">
          <cell r="A488" t="str">
            <v>CHECK2060_02133058602013CLN</v>
          </cell>
          <cell r="B488">
            <v>20601</v>
          </cell>
          <cell r="C488"/>
          <cell r="D488" t="str">
            <v>Gained data</v>
          </cell>
        </row>
        <row r="489">
          <cell r="A489" t="str">
            <v>CHECK2060_02133158602013CLN</v>
          </cell>
          <cell r="B489">
            <v>20601</v>
          </cell>
          <cell r="C489"/>
          <cell r="D489" t="str">
            <v>Gained data</v>
          </cell>
        </row>
        <row r="490">
          <cell r="A490" t="str">
            <v>CHECK2060_02133258602013CLN</v>
          </cell>
          <cell r="B490">
            <v>20601</v>
          </cell>
          <cell r="C490"/>
          <cell r="D490" t="str">
            <v>Gained data</v>
          </cell>
        </row>
        <row r="491">
          <cell r="A491" t="str">
            <v>CHECK2060_02133358602013CLN</v>
          </cell>
          <cell r="B491">
            <v>20601</v>
          </cell>
          <cell r="C491"/>
          <cell r="D491" t="str">
            <v>Gained data</v>
          </cell>
        </row>
        <row r="492">
          <cell r="A492" t="str">
            <v>CHECK2060_02133458602013CLN</v>
          </cell>
          <cell r="B492">
            <v>20601</v>
          </cell>
          <cell r="C492"/>
          <cell r="D492" t="str">
            <v>Gained data</v>
          </cell>
        </row>
        <row r="493">
          <cell r="A493" t="str">
            <v>CHECK2060_02133558602013CLN</v>
          </cell>
          <cell r="B493">
            <v>20601</v>
          </cell>
          <cell r="C493"/>
          <cell r="D493" t="str">
            <v>Gained data</v>
          </cell>
        </row>
        <row r="494">
          <cell r="A494" t="str">
            <v>CHECK2060_02133658602013CLN</v>
          </cell>
          <cell r="B494">
            <v>20601</v>
          </cell>
          <cell r="C494"/>
          <cell r="D494" t="str">
            <v>Gained data</v>
          </cell>
        </row>
        <row r="495">
          <cell r="A495" t="str">
            <v>CHECK2060_02133758602013CLN</v>
          </cell>
          <cell r="B495">
            <v>20601</v>
          </cell>
          <cell r="C495"/>
          <cell r="D495" t="str">
            <v>Gained data</v>
          </cell>
        </row>
        <row r="496">
          <cell r="A496" t="str">
            <v>CHECK2060_02133858602013CLN</v>
          </cell>
          <cell r="B496">
            <v>20601</v>
          </cell>
          <cell r="C496"/>
          <cell r="D496" t="str">
            <v>Gained data</v>
          </cell>
        </row>
        <row r="497">
          <cell r="A497" t="str">
            <v>CHECK2060_02133958602013CLN</v>
          </cell>
          <cell r="B497">
            <v>20601</v>
          </cell>
          <cell r="C497"/>
          <cell r="D497" t="str">
            <v>Gained data</v>
          </cell>
        </row>
        <row r="498">
          <cell r="A498" t="str">
            <v>CHECK2060_02134058602013CLN</v>
          </cell>
          <cell r="B498">
            <v>20601</v>
          </cell>
          <cell r="C498"/>
          <cell r="D498" t="str">
            <v>Gained data</v>
          </cell>
        </row>
        <row r="499">
          <cell r="A499" t="str">
            <v>CHECK2060_02134158602013CLN</v>
          </cell>
          <cell r="B499">
            <v>20601</v>
          </cell>
          <cell r="C499"/>
          <cell r="D499" t="str">
            <v>Gained data</v>
          </cell>
        </row>
        <row r="500">
          <cell r="A500" t="str">
            <v>CHECK2060_02134258602013CLN</v>
          </cell>
          <cell r="B500">
            <v>20601</v>
          </cell>
          <cell r="C500"/>
          <cell r="D500" t="str">
            <v>Gained data</v>
          </cell>
        </row>
        <row r="501">
          <cell r="A501" t="str">
            <v>CHECK2060_02134358602013CLN</v>
          </cell>
          <cell r="B501">
            <v>20601</v>
          </cell>
          <cell r="C501"/>
          <cell r="D501" t="str">
            <v>Gained data</v>
          </cell>
        </row>
        <row r="502">
          <cell r="A502" t="str">
            <v>CHECK2060_02134458602013CLN</v>
          </cell>
          <cell r="B502">
            <v>20601</v>
          </cell>
          <cell r="C502"/>
          <cell r="D502" t="str">
            <v>Gained data</v>
          </cell>
        </row>
        <row r="503">
          <cell r="A503" t="str">
            <v>CHECK2060_02134558602013CLN</v>
          </cell>
          <cell r="B503">
            <v>20601</v>
          </cell>
          <cell r="C503"/>
          <cell r="D503" t="str">
            <v>Gained data</v>
          </cell>
        </row>
        <row r="504">
          <cell r="A504" t="str">
            <v>CHECK2060_02134658602013CLN</v>
          </cell>
          <cell r="B504">
            <v>20601</v>
          </cell>
          <cell r="C504"/>
          <cell r="D504" t="str">
            <v>Gained data</v>
          </cell>
        </row>
        <row r="505">
          <cell r="A505" t="str">
            <v>CHECK2060_02135158602013CLN</v>
          </cell>
          <cell r="B505">
            <v>20601</v>
          </cell>
          <cell r="C505"/>
          <cell r="D505" t="str">
            <v>Gained data</v>
          </cell>
        </row>
        <row r="506">
          <cell r="A506" t="str">
            <v>CHECK2060_02135258602013CLN</v>
          </cell>
          <cell r="B506">
            <v>20601</v>
          </cell>
          <cell r="C506"/>
          <cell r="D506" t="str">
            <v>Gained data</v>
          </cell>
        </row>
        <row r="507">
          <cell r="A507" t="str">
            <v>CHECK2060_02135358602013CLN</v>
          </cell>
          <cell r="B507">
            <v>20601</v>
          </cell>
          <cell r="C507"/>
          <cell r="D507" t="str">
            <v>Gained data</v>
          </cell>
        </row>
        <row r="508">
          <cell r="A508" t="str">
            <v>CHECK2060_02135458602013CLN</v>
          </cell>
          <cell r="B508">
            <v>20601</v>
          </cell>
          <cell r="C508"/>
          <cell r="D508" t="str">
            <v>Gained data</v>
          </cell>
        </row>
        <row r="509">
          <cell r="A509" t="str">
            <v>CHECK2060_02135558602013CLN</v>
          </cell>
          <cell r="B509">
            <v>20601</v>
          </cell>
          <cell r="C509"/>
          <cell r="D509" t="str">
            <v>Gained data</v>
          </cell>
        </row>
        <row r="510">
          <cell r="A510" t="str">
            <v>CHECK2060_02135658602013CLN</v>
          </cell>
          <cell r="B510">
            <v>20601</v>
          </cell>
          <cell r="C510"/>
          <cell r="D510" t="str">
            <v>Gained data</v>
          </cell>
        </row>
        <row r="511">
          <cell r="A511" t="str">
            <v>CHECK2060_02135758602013CLN</v>
          </cell>
          <cell r="B511">
            <v>20601</v>
          </cell>
          <cell r="C511"/>
          <cell r="D511" t="str">
            <v>Gained data</v>
          </cell>
        </row>
        <row r="512">
          <cell r="A512" t="str">
            <v>CHECK2060_02135858602013CLN</v>
          </cell>
          <cell r="B512">
            <v>20601</v>
          </cell>
          <cell r="C512"/>
          <cell r="D512" t="str">
            <v>Gained data</v>
          </cell>
        </row>
        <row r="513">
          <cell r="A513" t="str">
            <v>CHECK2060_02135958602013CLN</v>
          </cell>
          <cell r="B513">
            <v>20601</v>
          </cell>
          <cell r="C513"/>
          <cell r="D513" t="str">
            <v>Gained data</v>
          </cell>
        </row>
        <row r="514">
          <cell r="A514" t="str">
            <v>CHECK2060_02136058602013CLN</v>
          </cell>
          <cell r="B514">
            <v>20601</v>
          </cell>
          <cell r="C514"/>
          <cell r="D514" t="str">
            <v>Gained data</v>
          </cell>
        </row>
        <row r="515">
          <cell r="A515" t="str">
            <v>CHECK2060_02136158602013CLN</v>
          </cell>
          <cell r="B515">
            <v>20601</v>
          </cell>
          <cell r="C515"/>
          <cell r="D515" t="str">
            <v>Gained data</v>
          </cell>
        </row>
        <row r="516">
          <cell r="A516" t="str">
            <v>CHECK2060_02136258602013CLN</v>
          </cell>
          <cell r="B516">
            <v>20601</v>
          </cell>
          <cell r="C516"/>
          <cell r="D516" t="str">
            <v>Gained data</v>
          </cell>
        </row>
        <row r="517">
          <cell r="A517" t="str">
            <v>CHECK2060_02136358602013CLN</v>
          </cell>
          <cell r="B517">
            <v>20601</v>
          </cell>
          <cell r="C517"/>
          <cell r="D517" t="str">
            <v>Gained data</v>
          </cell>
        </row>
        <row r="518">
          <cell r="A518" t="str">
            <v>CHECK2060_02136458602013CLN</v>
          </cell>
          <cell r="B518">
            <v>20601</v>
          </cell>
          <cell r="C518"/>
          <cell r="D518" t="str">
            <v>Gained data</v>
          </cell>
        </row>
        <row r="519">
          <cell r="A519" t="str">
            <v>CHECK2060_02136558602013CLN</v>
          </cell>
          <cell r="B519">
            <v>20601</v>
          </cell>
          <cell r="C519"/>
          <cell r="D519" t="str">
            <v>Gained data</v>
          </cell>
        </row>
        <row r="520">
          <cell r="A520" t="str">
            <v>CHECK2060_02136658602013CLN</v>
          </cell>
          <cell r="B520">
            <v>20601</v>
          </cell>
          <cell r="C520"/>
          <cell r="D520" t="str">
            <v>Gained data</v>
          </cell>
        </row>
        <row r="521">
          <cell r="A521" t="str">
            <v>CHECK2060_02136758602013CLN</v>
          </cell>
          <cell r="B521">
            <v>20601</v>
          </cell>
          <cell r="C521"/>
          <cell r="D521" t="str">
            <v>Gained data</v>
          </cell>
        </row>
        <row r="522">
          <cell r="A522" t="str">
            <v>CHECK2060_02136858602013CLN</v>
          </cell>
          <cell r="B522">
            <v>20601</v>
          </cell>
          <cell r="C522"/>
          <cell r="D522" t="str">
            <v>Gained data</v>
          </cell>
        </row>
        <row r="523">
          <cell r="A523" t="str">
            <v>CHECK2060_02136958602013CLN</v>
          </cell>
          <cell r="B523">
            <v>20601</v>
          </cell>
          <cell r="C523"/>
          <cell r="D523" t="str">
            <v>Gained data</v>
          </cell>
        </row>
        <row r="524">
          <cell r="A524" t="str">
            <v>CHECK2060_02137058602013CLN</v>
          </cell>
          <cell r="B524">
            <v>20601</v>
          </cell>
          <cell r="C524"/>
          <cell r="D524" t="str">
            <v>Gained data</v>
          </cell>
        </row>
        <row r="525">
          <cell r="A525" t="str">
            <v>CHECK2060_02137158602013CLN</v>
          </cell>
          <cell r="B525">
            <v>20601</v>
          </cell>
          <cell r="C525"/>
          <cell r="D525" t="str">
            <v>Gained data</v>
          </cell>
        </row>
        <row r="526">
          <cell r="A526" t="str">
            <v>CHECK2060_02137258602013CLN</v>
          </cell>
          <cell r="B526">
            <v>20601</v>
          </cell>
          <cell r="C526"/>
          <cell r="D526" t="str">
            <v>Gained data</v>
          </cell>
        </row>
        <row r="527">
          <cell r="A527" t="str">
            <v>CHECK2060_02137558602013CLN</v>
          </cell>
          <cell r="B527">
            <v>20601</v>
          </cell>
          <cell r="C527"/>
          <cell r="D527" t="str">
            <v>Gained data</v>
          </cell>
        </row>
        <row r="528">
          <cell r="A528" t="str">
            <v>CHECK2060_02137658602013CLN</v>
          </cell>
          <cell r="B528">
            <v>20601</v>
          </cell>
          <cell r="C528"/>
          <cell r="D528" t="str">
            <v>Gained data</v>
          </cell>
        </row>
        <row r="529">
          <cell r="A529" t="str">
            <v>CHECK2060_02137758602013CLN</v>
          </cell>
          <cell r="B529">
            <v>20601</v>
          </cell>
          <cell r="C529"/>
          <cell r="D529" t="str">
            <v>Gained data</v>
          </cell>
        </row>
        <row r="530">
          <cell r="A530" t="str">
            <v>CHECK2060_02137858602013CLN</v>
          </cell>
          <cell r="B530">
            <v>20601</v>
          </cell>
          <cell r="C530"/>
          <cell r="D530" t="str">
            <v>Gained data</v>
          </cell>
        </row>
        <row r="531">
          <cell r="A531" t="str">
            <v>CHECK2060_02137958602013CLN</v>
          </cell>
          <cell r="B531">
            <v>20601</v>
          </cell>
          <cell r="C531"/>
          <cell r="D531" t="str">
            <v>Gained data</v>
          </cell>
        </row>
        <row r="532">
          <cell r="A532" t="str">
            <v>CHECK2060_02138058602013CLN</v>
          </cell>
          <cell r="B532">
            <v>20601</v>
          </cell>
          <cell r="C532"/>
          <cell r="D532" t="str">
            <v>Gained data</v>
          </cell>
        </row>
        <row r="533">
          <cell r="A533" t="str">
            <v>CHECK2060_02138158602013CLN</v>
          </cell>
          <cell r="B533">
            <v>20601</v>
          </cell>
          <cell r="C533"/>
          <cell r="D533" t="str">
            <v>Gained data</v>
          </cell>
        </row>
        <row r="534">
          <cell r="A534" t="str">
            <v>CHECK2060_02138258602013CLN</v>
          </cell>
          <cell r="B534">
            <v>20601</v>
          </cell>
          <cell r="C534"/>
          <cell r="D534" t="str">
            <v>Gained data</v>
          </cell>
        </row>
        <row r="535">
          <cell r="A535" t="str">
            <v>CHECK2060_02138358602013CLN</v>
          </cell>
          <cell r="B535">
            <v>20601</v>
          </cell>
          <cell r="C535"/>
          <cell r="D535" t="str">
            <v>Gained data</v>
          </cell>
        </row>
        <row r="536">
          <cell r="A536" t="str">
            <v>CHECK2060_02138458602013CLN</v>
          </cell>
          <cell r="B536">
            <v>20601</v>
          </cell>
          <cell r="C536"/>
          <cell r="D536" t="str">
            <v>Gained data</v>
          </cell>
        </row>
        <row r="537">
          <cell r="A537" t="str">
            <v>CHECK2060_02138558602013CLN</v>
          </cell>
          <cell r="B537">
            <v>20601</v>
          </cell>
          <cell r="C537"/>
          <cell r="D537" t="str">
            <v>Gained data</v>
          </cell>
        </row>
        <row r="538">
          <cell r="A538" t="str">
            <v>CHECK2060_02138658602013CLN</v>
          </cell>
          <cell r="B538">
            <v>20601</v>
          </cell>
          <cell r="C538"/>
          <cell r="D538" t="str">
            <v>Gained data</v>
          </cell>
        </row>
        <row r="539">
          <cell r="A539" t="str">
            <v>CHECK2060_02138758602013CLN</v>
          </cell>
          <cell r="B539">
            <v>20601</v>
          </cell>
          <cell r="C539"/>
          <cell r="D539" t="str">
            <v>Gained data</v>
          </cell>
        </row>
        <row r="540">
          <cell r="A540" t="str">
            <v>CHECK2060_02138858602013CLN</v>
          </cell>
          <cell r="B540">
            <v>20601</v>
          </cell>
          <cell r="C540"/>
          <cell r="D540" t="str">
            <v>Gained data</v>
          </cell>
        </row>
        <row r="541">
          <cell r="A541" t="str">
            <v>CHECK2060_02138958602013CLN</v>
          </cell>
          <cell r="B541">
            <v>20601</v>
          </cell>
          <cell r="C541"/>
          <cell r="D541" t="str">
            <v>Gained data</v>
          </cell>
        </row>
        <row r="542">
          <cell r="A542" t="str">
            <v>CHECK2060_02139058602013CLN</v>
          </cell>
          <cell r="B542">
            <v>20601</v>
          </cell>
          <cell r="C542"/>
          <cell r="D542" t="str">
            <v>Gained data</v>
          </cell>
        </row>
        <row r="543">
          <cell r="A543" t="str">
            <v>CHECK2060_02139158602013CLN</v>
          </cell>
          <cell r="B543">
            <v>20601</v>
          </cell>
          <cell r="C543"/>
          <cell r="D543" t="str">
            <v>Gained data</v>
          </cell>
        </row>
        <row r="544">
          <cell r="A544" t="str">
            <v>CHECK2060_02139258602013CLN</v>
          </cell>
          <cell r="B544">
            <v>20601</v>
          </cell>
          <cell r="C544"/>
          <cell r="D544" t="str">
            <v>Gained data</v>
          </cell>
        </row>
        <row r="545">
          <cell r="A545" t="str">
            <v>CHECK2060_02139358602013CLN</v>
          </cell>
          <cell r="B545">
            <v>20601</v>
          </cell>
          <cell r="C545"/>
          <cell r="D545" t="str">
            <v>Gained data</v>
          </cell>
        </row>
        <row r="546">
          <cell r="A546" t="str">
            <v>CHECK2060_02139458602013CLN</v>
          </cell>
          <cell r="B546">
            <v>20601</v>
          </cell>
          <cell r="C546"/>
          <cell r="D546" t="str">
            <v>Gained data</v>
          </cell>
        </row>
        <row r="547">
          <cell r="A547" t="str">
            <v>CHECK2060_02139558602013CLN</v>
          </cell>
          <cell r="B547">
            <v>20601</v>
          </cell>
          <cell r="C547"/>
          <cell r="D547" t="str">
            <v>Gained data</v>
          </cell>
        </row>
        <row r="548">
          <cell r="A548" t="str">
            <v>CHECK2060_02139658602013CLN</v>
          </cell>
          <cell r="B548">
            <v>20601</v>
          </cell>
          <cell r="C548"/>
          <cell r="D548" t="str">
            <v>Gained data</v>
          </cell>
        </row>
        <row r="549">
          <cell r="A549" t="str">
            <v>CHECK2060_02523858602012CLN</v>
          </cell>
          <cell r="B549">
            <v>20601</v>
          </cell>
          <cell r="C549"/>
          <cell r="D549" t="str">
            <v>Gained data</v>
          </cell>
        </row>
        <row r="550">
          <cell r="A550" t="str">
            <v>CHECK2060_02525858602012CLN</v>
          </cell>
          <cell r="B550">
            <v>20601</v>
          </cell>
          <cell r="C550"/>
          <cell r="D550" t="str">
            <v>Gained data</v>
          </cell>
        </row>
        <row r="551">
          <cell r="A551" t="str">
            <v>CHECK2060_04000158602013CLN</v>
          </cell>
          <cell r="B551">
            <v>20601</v>
          </cell>
          <cell r="C551"/>
          <cell r="D551" t="str">
            <v>Gained data</v>
          </cell>
        </row>
        <row r="552">
          <cell r="A552" t="str">
            <v>CHECK2060_04000358602013CLN</v>
          </cell>
          <cell r="B552">
            <v>20601</v>
          </cell>
          <cell r="C552"/>
          <cell r="D552" t="str">
            <v>Gained data</v>
          </cell>
        </row>
        <row r="553">
          <cell r="A553" t="str">
            <v>CHECK2060_04000458602013CLN</v>
          </cell>
          <cell r="B553">
            <v>20601</v>
          </cell>
          <cell r="C553"/>
          <cell r="D553" t="str">
            <v>Gained data</v>
          </cell>
        </row>
        <row r="554">
          <cell r="A554" t="str">
            <v>CHECK2060_04000558602013CLN</v>
          </cell>
          <cell r="B554">
            <v>20601</v>
          </cell>
          <cell r="C554"/>
          <cell r="D554" t="str">
            <v>Gained data</v>
          </cell>
        </row>
        <row r="555">
          <cell r="A555" t="str">
            <v>CHECK2060_04000658602013CLN</v>
          </cell>
          <cell r="B555">
            <v>20601</v>
          </cell>
          <cell r="C555"/>
          <cell r="D555" t="str">
            <v>Gained data</v>
          </cell>
        </row>
        <row r="556">
          <cell r="A556" t="str">
            <v>CHECK2060_04000758602013CLN</v>
          </cell>
          <cell r="B556">
            <v>20601</v>
          </cell>
          <cell r="C556"/>
          <cell r="D556" t="str">
            <v>Gained data</v>
          </cell>
        </row>
        <row r="557">
          <cell r="A557" t="str">
            <v>CHECK2060_04000858602013CLN</v>
          </cell>
          <cell r="B557">
            <v>20601</v>
          </cell>
          <cell r="C557"/>
          <cell r="D557" t="str">
            <v>Gained data</v>
          </cell>
        </row>
        <row r="558">
          <cell r="A558" t="str">
            <v>CHECK2060_04000958602013CLN</v>
          </cell>
          <cell r="B558">
            <v>20601</v>
          </cell>
          <cell r="C558"/>
          <cell r="D558" t="str">
            <v>Gained data</v>
          </cell>
        </row>
        <row r="559">
          <cell r="A559" t="str">
            <v>CHECK2060_04001058602013CLN</v>
          </cell>
          <cell r="B559">
            <v>20601</v>
          </cell>
          <cell r="C559"/>
          <cell r="D559" t="str">
            <v>Gained data</v>
          </cell>
        </row>
        <row r="560">
          <cell r="A560" t="str">
            <v>CHECK2060_04001158602013CLN</v>
          </cell>
          <cell r="B560">
            <v>20601</v>
          </cell>
          <cell r="C560"/>
          <cell r="D560" t="str">
            <v>Gained data</v>
          </cell>
        </row>
        <row r="561">
          <cell r="A561" t="str">
            <v>CHECK2060_04001258602013CLN</v>
          </cell>
          <cell r="B561">
            <v>20601</v>
          </cell>
          <cell r="C561"/>
          <cell r="D561" t="str">
            <v>Gained data</v>
          </cell>
        </row>
        <row r="562">
          <cell r="A562" t="str">
            <v>CHECK2060_04001358602013CLN</v>
          </cell>
          <cell r="B562">
            <v>20601</v>
          </cell>
          <cell r="C562"/>
          <cell r="D562" t="str">
            <v>Gained data</v>
          </cell>
        </row>
        <row r="563">
          <cell r="A563" t="str">
            <v>CHECK2060_04001458602013CLN</v>
          </cell>
          <cell r="B563">
            <v>20601</v>
          </cell>
          <cell r="C563"/>
          <cell r="D563" t="str">
            <v>Gained data</v>
          </cell>
        </row>
        <row r="564">
          <cell r="A564" t="str">
            <v>CHECK2060_04001558602013CLN</v>
          </cell>
          <cell r="B564">
            <v>20601</v>
          </cell>
          <cell r="C564"/>
          <cell r="D564" t="str">
            <v>Gained data</v>
          </cell>
        </row>
        <row r="565">
          <cell r="A565" t="str">
            <v>CHECK2060_04001758602013CLN</v>
          </cell>
          <cell r="B565">
            <v>20601</v>
          </cell>
          <cell r="C565"/>
          <cell r="D565" t="str">
            <v>Gained data</v>
          </cell>
        </row>
        <row r="566">
          <cell r="A566" t="str">
            <v>CHECK2060_04001958602013CLN</v>
          </cell>
          <cell r="B566">
            <v>20601</v>
          </cell>
          <cell r="C566"/>
          <cell r="D566" t="str">
            <v>Gained data</v>
          </cell>
        </row>
        <row r="567">
          <cell r="A567" t="str">
            <v>CHECK2060_04002058602013CLN</v>
          </cell>
          <cell r="B567">
            <v>20601</v>
          </cell>
          <cell r="C567"/>
          <cell r="D567" t="str">
            <v>Gained data</v>
          </cell>
        </row>
        <row r="568">
          <cell r="A568" t="str">
            <v>CHECK2060_04002158602013CLN</v>
          </cell>
          <cell r="B568">
            <v>20601</v>
          </cell>
          <cell r="C568"/>
          <cell r="D568" t="str">
            <v>Gained data</v>
          </cell>
        </row>
        <row r="569">
          <cell r="A569" t="str">
            <v>CHECK2060_04002258602013CLN</v>
          </cell>
          <cell r="B569">
            <v>20601</v>
          </cell>
          <cell r="C569"/>
          <cell r="D569" t="str">
            <v>Gained data</v>
          </cell>
        </row>
        <row r="570">
          <cell r="A570" t="str">
            <v>CHECK2060_04002358602013CLN</v>
          </cell>
          <cell r="B570">
            <v>20601</v>
          </cell>
          <cell r="C570"/>
          <cell r="D570" t="str">
            <v>Gained data</v>
          </cell>
        </row>
        <row r="571">
          <cell r="A571" t="str">
            <v>CHECK2060_04002458602013CLN</v>
          </cell>
          <cell r="B571">
            <v>20601</v>
          </cell>
          <cell r="C571"/>
          <cell r="D571" t="str">
            <v>Gained data</v>
          </cell>
        </row>
        <row r="572">
          <cell r="A572" t="str">
            <v>CHECK2060_04002558602013CLN</v>
          </cell>
          <cell r="B572">
            <v>20601</v>
          </cell>
          <cell r="C572"/>
          <cell r="D572" t="str">
            <v>Gained data</v>
          </cell>
        </row>
        <row r="573">
          <cell r="A573" t="str">
            <v>CHECK2060_04002658602013CLN</v>
          </cell>
          <cell r="B573">
            <v>20601</v>
          </cell>
          <cell r="C573"/>
          <cell r="D573" t="str">
            <v>Gained data</v>
          </cell>
        </row>
        <row r="574">
          <cell r="A574" t="str">
            <v>CHECK2060_04002758602013CLN</v>
          </cell>
          <cell r="B574">
            <v>20601</v>
          </cell>
          <cell r="C574"/>
          <cell r="D574" t="str">
            <v>Gained data</v>
          </cell>
        </row>
        <row r="575">
          <cell r="A575" t="str">
            <v>CHECK2060_04002858602013CLN</v>
          </cell>
          <cell r="B575">
            <v>20601</v>
          </cell>
          <cell r="C575"/>
          <cell r="D575" t="str">
            <v>Gained data</v>
          </cell>
        </row>
        <row r="576">
          <cell r="A576" t="str">
            <v>CHECK2060_04002958602013CLN</v>
          </cell>
          <cell r="B576">
            <v>20601</v>
          </cell>
          <cell r="C576"/>
          <cell r="D576" t="str">
            <v>Gained data</v>
          </cell>
        </row>
        <row r="577">
          <cell r="A577" t="str">
            <v>CHECK2060_04003058602013CLN</v>
          </cell>
          <cell r="B577">
            <v>20601</v>
          </cell>
          <cell r="C577"/>
          <cell r="D577" t="str">
            <v>Gained data</v>
          </cell>
        </row>
        <row r="578">
          <cell r="A578" t="str">
            <v>CHECK2060_04003158602013CLN</v>
          </cell>
          <cell r="B578">
            <v>20601</v>
          </cell>
          <cell r="C578"/>
          <cell r="D578" t="str">
            <v>Gained data</v>
          </cell>
        </row>
        <row r="579">
          <cell r="A579" t="str">
            <v>CHECK2060_04003358602013CLN</v>
          </cell>
          <cell r="B579">
            <v>20601</v>
          </cell>
          <cell r="C579"/>
          <cell r="D579" t="str">
            <v>Gained data</v>
          </cell>
        </row>
        <row r="580">
          <cell r="A580" t="str">
            <v>CHECK2060_04003558602013CLN</v>
          </cell>
          <cell r="B580">
            <v>20601</v>
          </cell>
          <cell r="C580"/>
          <cell r="D580" t="str">
            <v>Gained data</v>
          </cell>
        </row>
        <row r="581">
          <cell r="A581" t="str">
            <v>CHECK2060_04003658602013CLN</v>
          </cell>
          <cell r="B581">
            <v>20601</v>
          </cell>
          <cell r="C581"/>
          <cell r="D581" t="str">
            <v>Gained data</v>
          </cell>
        </row>
        <row r="582">
          <cell r="A582" t="str">
            <v>CHECK2060_04003758602013CLN</v>
          </cell>
          <cell r="B582">
            <v>20601</v>
          </cell>
          <cell r="C582"/>
          <cell r="D582" t="str">
            <v>Gained data</v>
          </cell>
        </row>
        <row r="583">
          <cell r="A583" t="str">
            <v>CHECK2060_04003858602013CLN</v>
          </cell>
          <cell r="B583">
            <v>20601</v>
          </cell>
          <cell r="C583"/>
          <cell r="D583" t="str">
            <v>Gained data</v>
          </cell>
        </row>
        <row r="584">
          <cell r="A584" t="str">
            <v>CHECK2060_04003958602013CLN</v>
          </cell>
          <cell r="B584">
            <v>20601</v>
          </cell>
          <cell r="C584"/>
          <cell r="D584" t="str">
            <v>Gained data</v>
          </cell>
        </row>
        <row r="585">
          <cell r="A585" t="str">
            <v>CHECK2060_04004058602013CLN</v>
          </cell>
          <cell r="B585">
            <v>20601</v>
          </cell>
          <cell r="C585"/>
          <cell r="D585" t="str">
            <v>Gained data</v>
          </cell>
        </row>
        <row r="586">
          <cell r="A586" t="str">
            <v>CHECK2060_04004158602013CLN</v>
          </cell>
          <cell r="B586">
            <v>20601</v>
          </cell>
          <cell r="C586"/>
          <cell r="D586" t="str">
            <v>Gained data</v>
          </cell>
        </row>
        <row r="587">
          <cell r="A587" t="str">
            <v>CHECK2060_04004258602013CLN</v>
          </cell>
          <cell r="B587">
            <v>20601</v>
          </cell>
          <cell r="C587"/>
          <cell r="D587" t="str">
            <v>Gained data</v>
          </cell>
        </row>
        <row r="588">
          <cell r="A588" t="str">
            <v>CHECK2060_04004358602013CLN</v>
          </cell>
          <cell r="B588">
            <v>20601</v>
          </cell>
          <cell r="C588"/>
          <cell r="D588" t="str">
            <v>Gained data</v>
          </cell>
        </row>
        <row r="589">
          <cell r="A589" t="str">
            <v>CHECK2060_04004458602013CLN</v>
          </cell>
          <cell r="B589">
            <v>20601</v>
          </cell>
          <cell r="C589"/>
          <cell r="D589" t="str">
            <v>Gained data</v>
          </cell>
        </row>
        <row r="590">
          <cell r="A590" t="str">
            <v>CHECK2060_04004558602013CLN</v>
          </cell>
          <cell r="B590">
            <v>20601</v>
          </cell>
          <cell r="C590"/>
          <cell r="D590" t="str">
            <v>Gained data</v>
          </cell>
        </row>
        <row r="591">
          <cell r="A591" t="str">
            <v>CHECK2060_04004658602013CLN</v>
          </cell>
          <cell r="B591">
            <v>20601</v>
          </cell>
          <cell r="C591"/>
          <cell r="D591" t="str">
            <v>Gained data</v>
          </cell>
        </row>
        <row r="592">
          <cell r="A592" t="str">
            <v>CHECK2060_04004758602013CLN</v>
          </cell>
          <cell r="B592">
            <v>20601</v>
          </cell>
          <cell r="C592"/>
          <cell r="D592" t="str">
            <v>Gained data</v>
          </cell>
        </row>
        <row r="593">
          <cell r="A593" t="str">
            <v>CHECK2060_04005758602013CLN</v>
          </cell>
          <cell r="B593">
            <v>20601</v>
          </cell>
          <cell r="C593"/>
          <cell r="D593" t="str">
            <v>Gained data</v>
          </cell>
        </row>
        <row r="594">
          <cell r="A594" t="str">
            <v>CHECK2060_04006058602013CLN</v>
          </cell>
          <cell r="B594">
            <v>20601</v>
          </cell>
          <cell r="C594"/>
          <cell r="D594" t="str">
            <v>Gained data</v>
          </cell>
        </row>
        <row r="595">
          <cell r="A595" t="str">
            <v>CHECK2060_04006158602013CLN</v>
          </cell>
          <cell r="B595">
            <v>20601</v>
          </cell>
          <cell r="C595"/>
          <cell r="D595" t="str">
            <v>Gained data</v>
          </cell>
        </row>
        <row r="596">
          <cell r="A596" t="str">
            <v>CHECK2060_04006258602013CLN</v>
          </cell>
          <cell r="B596">
            <v>20601</v>
          </cell>
          <cell r="C596"/>
          <cell r="D596" t="str">
            <v>Gained data</v>
          </cell>
        </row>
        <row r="597">
          <cell r="A597" t="str">
            <v>CHECK2060_04006358602013CLN</v>
          </cell>
          <cell r="B597">
            <v>20601</v>
          </cell>
          <cell r="C597"/>
          <cell r="D597" t="str">
            <v>Gained data</v>
          </cell>
        </row>
        <row r="598">
          <cell r="A598" t="str">
            <v>CHECK2060_04006458602013CLN</v>
          </cell>
          <cell r="B598">
            <v>20601</v>
          </cell>
          <cell r="C598"/>
          <cell r="D598" t="str">
            <v>Gained data</v>
          </cell>
        </row>
        <row r="599">
          <cell r="A599" t="str">
            <v>CHECK2060_04006558602013CLN</v>
          </cell>
          <cell r="B599">
            <v>20601</v>
          </cell>
          <cell r="C599"/>
          <cell r="D599" t="str">
            <v>Gained data</v>
          </cell>
        </row>
        <row r="600">
          <cell r="A600" t="str">
            <v>CHECK2060_04006858602013CLN</v>
          </cell>
          <cell r="B600">
            <v>20601</v>
          </cell>
          <cell r="C600"/>
          <cell r="D600" t="str">
            <v>Gained data</v>
          </cell>
        </row>
        <row r="601">
          <cell r="A601" t="str">
            <v>CHECK2060_04006958602013CLN</v>
          </cell>
          <cell r="B601">
            <v>20601</v>
          </cell>
          <cell r="C601"/>
          <cell r="D601" t="str">
            <v>Gained data</v>
          </cell>
        </row>
        <row r="602">
          <cell r="A602" t="str">
            <v>CHECK2060_04007058602013CLN</v>
          </cell>
          <cell r="B602">
            <v>20601</v>
          </cell>
          <cell r="C602"/>
          <cell r="D602" t="str">
            <v>Gained data</v>
          </cell>
        </row>
        <row r="603">
          <cell r="A603" t="str">
            <v>CHECK2060_04007758602013CLN</v>
          </cell>
          <cell r="B603">
            <v>20601</v>
          </cell>
          <cell r="C603"/>
          <cell r="D603" t="str">
            <v>Gained data</v>
          </cell>
        </row>
        <row r="604">
          <cell r="A604" t="str">
            <v>CHECK2060_04008858602013CLN</v>
          </cell>
          <cell r="B604">
            <v>20601</v>
          </cell>
          <cell r="C604"/>
          <cell r="D604" t="str">
            <v>Gained data</v>
          </cell>
        </row>
        <row r="605">
          <cell r="A605" t="str">
            <v>CHECK2060_04009958602013CLN</v>
          </cell>
          <cell r="B605">
            <v>20601</v>
          </cell>
          <cell r="C605"/>
          <cell r="D605" t="str">
            <v>Gained data</v>
          </cell>
        </row>
        <row r="606">
          <cell r="A606" t="str">
            <v>CHECK2060_04011058602013CLN</v>
          </cell>
          <cell r="B606">
            <v>20601</v>
          </cell>
          <cell r="C606"/>
          <cell r="D606" t="str">
            <v>Gained data</v>
          </cell>
        </row>
        <row r="607">
          <cell r="A607" t="str">
            <v>CHECK2060_04011758602013CLN</v>
          </cell>
          <cell r="B607">
            <v>20601</v>
          </cell>
          <cell r="C607"/>
          <cell r="D607" t="str">
            <v>Gained data</v>
          </cell>
        </row>
        <row r="608">
          <cell r="A608" t="str">
            <v>CHECK2060_04012158602013CLN</v>
          </cell>
          <cell r="B608">
            <v>20601</v>
          </cell>
          <cell r="C608"/>
          <cell r="D608" t="str">
            <v>Gained data</v>
          </cell>
        </row>
        <row r="609">
          <cell r="A609" t="str">
            <v>CHECK2060_04012858602013CLN</v>
          </cell>
          <cell r="B609">
            <v>20601</v>
          </cell>
          <cell r="C609"/>
          <cell r="D609" t="str">
            <v>Gained data</v>
          </cell>
        </row>
        <row r="610">
          <cell r="A610" t="str">
            <v>CHECK2060_04013058602013CLN</v>
          </cell>
          <cell r="B610">
            <v>20601</v>
          </cell>
          <cell r="C610"/>
          <cell r="D610" t="str">
            <v>Gained data</v>
          </cell>
        </row>
        <row r="611">
          <cell r="A611" t="str">
            <v>CHECK2060_04013258602013CLN</v>
          </cell>
          <cell r="B611">
            <v>20601</v>
          </cell>
          <cell r="C611"/>
          <cell r="D611" t="str">
            <v>Gained data</v>
          </cell>
        </row>
        <row r="612">
          <cell r="A612" t="str">
            <v>CHECK2060_04014158602013CLN</v>
          </cell>
          <cell r="B612">
            <v>20601</v>
          </cell>
          <cell r="C612"/>
          <cell r="D612" t="str">
            <v>Gained data</v>
          </cell>
        </row>
        <row r="613">
          <cell r="A613" t="str">
            <v>CHECK2060_04014358602013CLN</v>
          </cell>
          <cell r="B613">
            <v>20601</v>
          </cell>
          <cell r="C613"/>
          <cell r="D613" t="str">
            <v>Gained data</v>
          </cell>
        </row>
        <row r="614">
          <cell r="A614" t="str">
            <v>CHECK2060_04015258602013CLN</v>
          </cell>
          <cell r="B614">
            <v>20601</v>
          </cell>
          <cell r="C614"/>
          <cell r="D614" t="str">
            <v>Gained data</v>
          </cell>
        </row>
        <row r="615">
          <cell r="A615" t="str">
            <v>CHECK2060_04015458602013CLN</v>
          </cell>
          <cell r="B615">
            <v>20601</v>
          </cell>
          <cell r="C615"/>
          <cell r="D615" t="str">
            <v>Gained data</v>
          </cell>
        </row>
        <row r="616">
          <cell r="A616" t="str">
            <v>CHECK2060_04016358602013CLN</v>
          </cell>
          <cell r="B616">
            <v>20601</v>
          </cell>
          <cell r="C616"/>
          <cell r="D616" t="str">
            <v>Gained data</v>
          </cell>
        </row>
        <row r="617">
          <cell r="A617" t="str">
            <v>CHECK2060_04016558602013CLN</v>
          </cell>
          <cell r="B617">
            <v>20601</v>
          </cell>
          <cell r="C617"/>
          <cell r="D617" t="str">
            <v>Gained data</v>
          </cell>
        </row>
        <row r="618">
          <cell r="A618" t="str">
            <v>CHECK2060_04017458602013CLN</v>
          </cell>
          <cell r="B618">
            <v>20601</v>
          </cell>
          <cell r="C618"/>
          <cell r="D618" t="str">
            <v>Gained data</v>
          </cell>
        </row>
        <row r="619">
          <cell r="A619" t="str">
            <v>CHECK2060_04017658602013CLN</v>
          </cell>
          <cell r="B619">
            <v>20601</v>
          </cell>
          <cell r="C619"/>
          <cell r="D619" t="str">
            <v>Gained data</v>
          </cell>
        </row>
        <row r="620">
          <cell r="A620" t="str">
            <v>CHECK2060_04018558602013CLN</v>
          </cell>
          <cell r="B620">
            <v>20601</v>
          </cell>
          <cell r="C620"/>
          <cell r="D620" t="str">
            <v>Gained data</v>
          </cell>
        </row>
        <row r="621">
          <cell r="A621" t="str">
            <v>CHECK2060_04018658602013CLN</v>
          </cell>
          <cell r="B621">
            <v>20601</v>
          </cell>
          <cell r="C621"/>
          <cell r="D621" t="str">
            <v>Gained data</v>
          </cell>
        </row>
        <row r="622">
          <cell r="A622" t="str">
            <v>CHECK2060_04018758602013CLN</v>
          </cell>
          <cell r="B622">
            <v>20601</v>
          </cell>
          <cell r="C622"/>
          <cell r="D622" t="str">
            <v>Gained data</v>
          </cell>
        </row>
        <row r="623">
          <cell r="A623" t="str">
            <v>CHECK2060_04018858602013CLN</v>
          </cell>
          <cell r="B623">
            <v>20601</v>
          </cell>
          <cell r="C623"/>
          <cell r="D623" t="str">
            <v>Gained data</v>
          </cell>
        </row>
        <row r="624">
          <cell r="A624" t="str">
            <v>CHECK2060_04019758602013CLN</v>
          </cell>
          <cell r="B624">
            <v>20601</v>
          </cell>
          <cell r="C624"/>
          <cell r="D624" t="str">
            <v>Gained data</v>
          </cell>
        </row>
        <row r="625">
          <cell r="A625" t="str">
            <v>CHECK2060_04019858602013CLN</v>
          </cell>
          <cell r="B625">
            <v>20601</v>
          </cell>
          <cell r="C625"/>
          <cell r="D625" t="str">
            <v>Gained data</v>
          </cell>
        </row>
        <row r="626">
          <cell r="A626" t="str">
            <v>CHECK2060_04019958602013CLN</v>
          </cell>
          <cell r="B626">
            <v>20601</v>
          </cell>
          <cell r="C626"/>
          <cell r="D626" t="str">
            <v>Gained data</v>
          </cell>
        </row>
        <row r="627">
          <cell r="A627" t="str">
            <v>CHECK2060_04020858602013CLN</v>
          </cell>
          <cell r="B627">
            <v>20601</v>
          </cell>
          <cell r="C627"/>
          <cell r="D627" t="str">
            <v>Gained data</v>
          </cell>
        </row>
        <row r="628">
          <cell r="A628" t="str">
            <v>CHECK2060_04020958602013CLN</v>
          </cell>
          <cell r="B628">
            <v>20601</v>
          </cell>
          <cell r="C628"/>
          <cell r="D628" t="str">
            <v>Gained data</v>
          </cell>
        </row>
        <row r="629">
          <cell r="A629" t="str">
            <v>CHECK2060_04021058602013CLN</v>
          </cell>
          <cell r="B629">
            <v>20601</v>
          </cell>
          <cell r="C629"/>
          <cell r="D629" t="str">
            <v>Gained data</v>
          </cell>
        </row>
        <row r="630">
          <cell r="A630" t="str">
            <v>CHECK2060_04021958602013CLN</v>
          </cell>
          <cell r="B630">
            <v>20601</v>
          </cell>
          <cell r="C630"/>
          <cell r="D630" t="str">
            <v>Gained data</v>
          </cell>
        </row>
        <row r="631">
          <cell r="A631" t="str">
            <v>CHECK2060_04022058602013CLN</v>
          </cell>
          <cell r="B631">
            <v>20601</v>
          </cell>
          <cell r="C631"/>
          <cell r="D631" t="str">
            <v>Gained data</v>
          </cell>
        </row>
        <row r="632">
          <cell r="A632" t="str">
            <v>CHECK2060_04022158602013CLN</v>
          </cell>
          <cell r="B632">
            <v>20601</v>
          </cell>
          <cell r="C632"/>
          <cell r="D632" t="str">
            <v>Gained data</v>
          </cell>
        </row>
        <row r="633">
          <cell r="A633" t="str">
            <v>CHECK2060_04022258602013CLN</v>
          </cell>
          <cell r="B633">
            <v>20601</v>
          </cell>
          <cell r="C633"/>
          <cell r="D633" t="str">
            <v>Gained data</v>
          </cell>
        </row>
        <row r="634">
          <cell r="A634" t="str">
            <v>CHECK2060_04022458602013CLN</v>
          </cell>
          <cell r="B634">
            <v>20601</v>
          </cell>
          <cell r="C634"/>
          <cell r="D634" t="str">
            <v>Gained data</v>
          </cell>
        </row>
        <row r="635">
          <cell r="A635" t="str">
            <v>CHECK2060_04023158602013CLN</v>
          </cell>
          <cell r="B635">
            <v>20601</v>
          </cell>
          <cell r="C635"/>
          <cell r="D635" t="str">
            <v>Gained data</v>
          </cell>
        </row>
        <row r="636">
          <cell r="A636" t="str">
            <v>CHECK2060_04023358602013CLN</v>
          </cell>
          <cell r="B636">
            <v>20601</v>
          </cell>
          <cell r="C636"/>
          <cell r="D636" t="str">
            <v>Gained data</v>
          </cell>
        </row>
        <row r="637">
          <cell r="A637" t="str">
            <v>CHECK2060_04023558602013CLN</v>
          </cell>
          <cell r="B637">
            <v>20601</v>
          </cell>
          <cell r="C637"/>
          <cell r="D637" t="str">
            <v>Gained data</v>
          </cell>
        </row>
        <row r="638">
          <cell r="A638" t="str">
            <v>CHECK2060_04024258602013CLN</v>
          </cell>
          <cell r="B638">
            <v>20601</v>
          </cell>
          <cell r="C638"/>
          <cell r="D638" t="str">
            <v>Gained data</v>
          </cell>
        </row>
        <row r="639">
          <cell r="A639" t="str">
            <v>CHECK2060_04024458602013CLN</v>
          </cell>
          <cell r="B639">
            <v>20601</v>
          </cell>
          <cell r="C639"/>
          <cell r="D639" t="str">
            <v>Gained data</v>
          </cell>
        </row>
        <row r="640">
          <cell r="A640" t="str">
            <v>CHECK2060_04024558602013CLN</v>
          </cell>
          <cell r="B640">
            <v>20601</v>
          </cell>
          <cell r="C640"/>
          <cell r="D640" t="str">
            <v>Gained data</v>
          </cell>
        </row>
        <row r="641">
          <cell r="A641" t="str">
            <v>CHECK2060_04024658602013CLN</v>
          </cell>
          <cell r="B641">
            <v>20601</v>
          </cell>
          <cell r="C641"/>
          <cell r="D641" t="str">
            <v>Gained data</v>
          </cell>
        </row>
        <row r="642">
          <cell r="A642" t="str">
            <v>CHECK2060_04025358602013CLN</v>
          </cell>
          <cell r="B642">
            <v>20601</v>
          </cell>
          <cell r="C642"/>
          <cell r="D642" t="str">
            <v>Gained data</v>
          </cell>
        </row>
        <row r="643">
          <cell r="A643" t="str">
            <v>CHECK2060_04025558602013CLN</v>
          </cell>
          <cell r="B643">
            <v>20601</v>
          </cell>
          <cell r="C643"/>
          <cell r="D643" t="str">
            <v>Gained data</v>
          </cell>
        </row>
        <row r="644">
          <cell r="A644" t="str">
            <v>CHECK2060_04025658602013CLN</v>
          </cell>
          <cell r="B644">
            <v>20601</v>
          </cell>
          <cell r="C644"/>
          <cell r="D644" t="str">
            <v>Gained data</v>
          </cell>
        </row>
        <row r="645">
          <cell r="A645" t="str">
            <v>CHECK2060_04025758602013CLN</v>
          </cell>
          <cell r="B645">
            <v>20601</v>
          </cell>
          <cell r="C645"/>
          <cell r="D645" t="str">
            <v>Gained data</v>
          </cell>
        </row>
        <row r="646">
          <cell r="A646" t="str">
            <v>CHECK2060_04026458602013CLN</v>
          </cell>
          <cell r="B646">
            <v>20601</v>
          </cell>
          <cell r="C646"/>
          <cell r="D646" t="str">
            <v>Gained data</v>
          </cell>
        </row>
        <row r="647">
          <cell r="A647" t="str">
            <v>CHECK2060_04026658602013CLN</v>
          </cell>
          <cell r="B647">
            <v>20601</v>
          </cell>
          <cell r="C647"/>
          <cell r="D647" t="str">
            <v>Gained data</v>
          </cell>
        </row>
        <row r="648">
          <cell r="A648" t="str">
            <v>CHECK2060_04026758602013CLN</v>
          </cell>
          <cell r="B648">
            <v>20601</v>
          </cell>
          <cell r="C648"/>
          <cell r="D648" t="str">
            <v>Gained data</v>
          </cell>
        </row>
        <row r="649">
          <cell r="A649" t="str">
            <v>CHECK2060_04026858602013CLN</v>
          </cell>
          <cell r="B649">
            <v>20601</v>
          </cell>
          <cell r="C649"/>
          <cell r="D649" t="str">
            <v>Gained data</v>
          </cell>
        </row>
        <row r="650">
          <cell r="A650" t="str">
            <v>CHECK2060_04026958602013CLN</v>
          </cell>
          <cell r="B650">
            <v>20601</v>
          </cell>
          <cell r="C650"/>
          <cell r="D650" t="str">
            <v>Gained data</v>
          </cell>
        </row>
        <row r="651">
          <cell r="A651" t="str">
            <v>CHECK2060_04027558602013CLN</v>
          </cell>
          <cell r="B651">
            <v>20601</v>
          </cell>
          <cell r="C651"/>
          <cell r="D651" t="str">
            <v>Gained data</v>
          </cell>
        </row>
        <row r="652">
          <cell r="A652" t="str">
            <v>CHECK2060_04027858602013CLN</v>
          </cell>
          <cell r="B652">
            <v>20601</v>
          </cell>
          <cell r="C652"/>
          <cell r="D652" t="str">
            <v>Gained data</v>
          </cell>
        </row>
        <row r="653">
          <cell r="A653" t="str">
            <v>CHECK2060_04027958602013CLN</v>
          </cell>
          <cell r="B653">
            <v>20601</v>
          </cell>
          <cell r="C653"/>
          <cell r="D653" t="str">
            <v>Gained data</v>
          </cell>
        </row>
        <row r="654">
          <cell r="A654" t="str">
            <v>CHECK2060_04028058602013CLN</v>
          </cell>
          <cell r="B654">
            <v>20601</v>
          </cell>
          <cell r="C654"/>
          <cell r="D654" t="str">
            <v>Gained data</v>
          </cell>
        </row>
        <row r="655">
          <cell r="A655" t="str">
            <v>CHECK2060_04028658602013CLN</v>
          </cell>
          <cell r="B655">
            <v>20601</v>
          </cell>
          <cell r="C655"/>
          <cell r="D655" t="str">
            <v>Gained data</v>
          </cell>
        </row>
        <row r="656">
          <cell r="A656" t="str">
            <v>CHECK2060_04029758602013CLN</v>
          </cell>
          <cell r="B656">
            <v>20601</v>
          </cell>
          <cell r="C656"/>
          <cell r="D656" t="str">
            <v>Gained data</v>
          </cell>
        </row>
        <row r="657">
          <cell r="A657" t="str">
            <v>CHECK2060_04030858602013CLN</v>
          </cell>
          <cell r="B657">
            <v>20601</v>
          </cell>
          <cell r="C657"/>
          <cell r="D657" t="str">
            <v>Gained data</v>
          </cell>
        </row>
        <row r="658">
          <cell r="A658" t="str">
            <v>CHECK2060_04031958602013CLN</v>
          </cell>
          <cell r="B658">
            <v>20601</v>
          </cell>
          <cell r="C658"/>
          <cell r="D658" t="str">
            <v>Gained data</v>
          </cell>
        </row>
        <row r="659">
          <cell r="A659" t="str">
            <v>CHECK2060_04033058602013CLN</v>
          </cell>
          <cell r="B659">
            <v>20601</v>
          </cell>
          <cell r="C659"/>
          <cell r="D659" t="str">
            <v>Gained data</v>
          </cell>
        </row>
        <row r="660">
          <cell r="A660" t="str">
            <v>CHECK2060_04034158602013CLN</v>
          </cell>
          <cell r="B660">
            <v>20601</v>
          </cell>
          <cell r="C660"/>
          <cell r="D660" t="str">
            <v>Gained data</v>
          </cell>
        </row>
        <row r="661">
          <cell r="A661" t="str">
            <v>CHECK2060_04035258602013CLN</v>
          </cell>
          <cell r="B661">
            <v>20601</v>
          </cell>
          <cell r="C661"/>
          <cell r="D661" t="str">
            <v>Gained data</v>
          </cell>
        </row>
        <row r="662">
          <cell r="A662" t="str">
            <v>CHECK2060_04036358602013CLN</v>
          </cell>
          <cell r="B662">
            <v>20601</v>
          </cell>
          <cell r="C662"/>
          <cell r="D662" t="str">
            <v>Gained data</v>
          </cell>
        </row>
        <row r="663">
          <cell r="A663" t="str">
            <v>CHECK2060_04037458602013CLN</v>
          </cell>
          <cell r="B663">
            <v>20601</v>
          </cell>
          <cell r="C663"/>
          <cell r="D663" t="str">
            <v>Gained data</v>
          </cell>
        </row>
        <row r="664">
          <cell r="A664" t="str">
            <v>CHECK2060_04038158602013CLN</v>
          </cell>
          <cell r="B664">
            <v>20601</v>
          </cell>
          <cell r="C664"/>
          <cell r="D664" t="str">
            <v>Gained data</v>
          </cell>
        </row>
        <row r="665">
          <cell r="A665" t="str">
            <v>CHECK2060_04038358602013CLN</v>
          </cell>
          <cell r="B665">
            <v>20601</v>
          </cell>
          <cell r="C665"/>
          <cell r="D665" t="str">
            <v>Gained data</v>
          </cell>
        </row>
        <row r="666">
          <cell r="A666" t="str">
            <v>CHECK2060_04038458602013CLN</v>
          </cell>
          <cell r="B666">
            <v>20601</v>
          </cell>
          <cell r="C666"/>
          <cell r="D666" t="str">
            <v>Gained data</v>
          </cell>
        </row>
        <row r="667">
          <cell r="A667" t="str">
            <v>CHECK2060_04038558602013CLN</v>
          </cell>
          <cell r="B667">
            <v>20601</v>
          </cell>
          <cell r="C667"/>
          <cell r="D667" t="str">
            <v>Gained data</v>
          </cell>
        </row>
        <row r="668">
          <cell r="A668" t="str">
            <v>CHECK2060_04038658602013CLN</v>
          </cell>
          <cell r="B668">
            <v>20601</v>
          </cell>
          <cell r="C668"/>
          <cell r="D668" t="str">
            <v>Gained data</v>
          </cell>
        </row>
        <row r="669">
          <cell r="A669" t="str">
            <v>CHECK2060_04038758602013CLN</v>
          </cell>
          <cell r="B669">
            <v>20601</v>
          </cell>
          <cell r="C669"/>
          <cell r="D669" t="str">
            <v>Gained data</v>
          </cell>
        </row>
        <row r="670">
          <cell r="A670" t="str">
            <v>CHECK2060_04038858602013CLN</v>
          </cell>
          <cell r="B670">
            <v>20601</v>
          </cell>
          <cell r="C670"/>
          <cell r="D670" t="str">
            <v>Gained data</v>
          </cell>
        </row>
        <row r="671">
          <cell r="A671" t="str">
            <v>CHECK2060_04038958602013CLN</v>
          </cell>
          <cell r="B671">
            <v>20601</v>
          </cell>
          <cell r="C671"/>
          <cell r="D671" t="str">
            <v>Gained data</v>
          </cell>
        </row>
        <row r="672">
          <cell r="A672" t="str">
            <v>CHECK2060_04039058602013CLN</v>
          </cell>
          <cell r="B672">
            <v>20601</v>
          </cell>
          <cell r="C672"/>
          <cell r="D672" t="str">
            <v>Gained data</v>
          </cell>
        </row>
        <row r="673">
          <cell r="A673" t="str">
            <v>CHECK2060_04039658602013CLN</v>
          </cell>
          <cell r="B673">
            <v>20601</v>
          </cell>
          <cell r="C673"/>
          <cell r="D673" t="str">
            <v>Gained data</v>
          </cell>
        </row>
        <row r="674">
          <cell r="A674" t="str">
            <v>CHECK2060_04040758602013CLN</v>
          </cell>
          <cell r="B674">
            <v>20601</v>
          </cell>
          <cell r="C674"/>
          <cell r="D674" t="str">
            <v>Gained data</v>
          </cell>
        </row>
        <row r="675">
          <cell r="A675" t="str">
            <v>CHECK2060_04041858602013CLN</v>
          </cell>
          <cell r="B675">
            <v>20601</v>
          </cell>
          <cell r="C675"/>
          <cell r="D675" t="str">
            <v>Gained data</v>
          </cell>
        </row>
        <row r="676">
          <cell r="A676" t="str">
            <v>CHECK2060_04042758602013CLN</v>
          </cell>
          <cell r="B676">
            <v>20601</v>
          </cell>
          <cell r="C676"/>
          <cell r="D676" t="str">
            <v>Gained data</v>
          </cell>
        </row>
        <row r="677">
          <cell r="A677" t="str">
            <v>CHECK2060_04043658602013CLN</v>
          </cell>
          <cell r="B677">
            <v>20601</v>
          </cell>
          <cell r="C677"/>
          <cell r="D677" t="str">
            <v>Gained data</v>
          </cell>
        </row>
        <row r="678">
          <cell r="A678" t="str">
            <v>CHECK2060_04044558602013CLN</v>
          </cell>
          <cell r="B678">
            <v>20601</v>
          </cell>
          <cell r="C678"/>
          <cell r="D678" t="str">
            <v>Gained data</v>
          </cell>
        </row>
        <row r="679">
          <cell r="A679" t="str">
            <v>CHECK2060_04045458602013CLN</v>
          </cell>
          <cell r="B679">
            <v>20601</v>
          </cell>
          <cell r="C679"/>
          <cell r="D679" t="str">
            <v>Gained data</v>
          </cell>
        </row>
        <row r="680">
          <cell r="A680" t="str">
            <v>CHECK2060_04046358602013CLN</v>
          </cell>
          <cell r="B680">
            <v>20601</v>
          </cell>
          <cell r="C680"/>
          <cell r="D680" t="str">
            <v>Gained data</v>
          </cell>
        </row>
        <row r="681">
          <cell r="A681" t="str">
            <v>CHECK2060_04047458602013CLN</v>
          </cell>
          <cell r="B681">
            <v>20601</v>
          </cell>
          <cell r="C681"/>
          <cell r="D681" t="str">
            <v>Gained data</v>
          </cell>
        </row>
        <row r="682">
          <cell r="A682" t="str">
            <v>CHECK2060_04048558602013CLN</v>
          </cell>
          <cell r="B682">
            <v>20601</v>
          </cell>
          <cell r="C682"/>
          <cell r="D682" t="str">
            <v>Gained data</v>
          </cell>
        </row>
        <row r="683">
          <cell r="A683" t="str">
            <v>CHECK2060_04049558602013CLN</v>
          </cell>
          <cell r="B683">
            <v>20601</v>
          </cell>
          <cell r="C683"/>
          <cell r="D683" t="str">
            <v>Gained data</v>
          </cell>
        </row>
        <row r="684">
          <cell r="A684" t="str">
            <v>CHECK2060_04049658602013CLN</v>
          </cell>
          <cell r="B684">
            <v>20601</v>
          </cell>
          <cell r="C684"/>
          <cell r="D684" t="str">
            <v>Gained data</v>
          </cell>
        </row>
        <row r="685">
          <cell r="A685" t="str">
            <v>CHECK2060_04050458602013CLN</v>
          </cell>
          <cell r="B685">
            <v>20601</v>
          </cell>
          <cell r="C685"/>
          <cell r="D685" t="str">
            <v>Gained data</v>
          </cell>
        </row>
        <row r="686">
          <cell r="A686" t="str">
            <v>CHECK2060_04050558602013CLN</v>
          </cell>
          <cell r="B686">
            <v>20601</v>
          </cell>
          <cell r="C686"/>
          <cell r="D686" t="str">
            <v>Gained data</v>
          </cell>
        </row>
        <row r="687">
          <cell r="A687" t="str">
            <v>CHECK2060_04051358602013CLN</v>
          </cell>
          <cell r="B687">
            <v>20601</v>
          </cell>
          <cell r="C687"/>
          <cell r="D687" t="str">
            <v>Gained data</v>
          </cell>
        </row>
        <row r="688">
          <cell r="A688" t="str">
            <v>CHECK2060_04051458602013CLN</v>
          </cell>
          <cell r="B688">
            <v>20601</v>
          </cell>
          <cell r="C688"/>
          <cell r="D688" t="str">
            <v>Gained data</v>
          </cell>
        </row>
        <row r="689">
          <cell r="A689" t="str">
            <v>CHECK2060_04052258602013CLN</v>
          </cell>
          <cell r="B689">
            <v>20601</v>
          </cell>
          <cell r="C689"/>
          <cell r="D689" t="str">
            <v>Gained data</v>
          </cell>
        </row>
        <row r="690">
          <cell r="A690" t="str">
            <v>CHECK2060_04052358602013CLN</v>
          </cell>
          <cell r="B690">
            <v>20601</v>
          </cell>
          <cell r="C690"/>
          <cell r="D690" t="str">
            <v>Gained data</v>
          </cell>
        </row>
        <row r="691">
          <cell r="A691" t="str">
            <v>CHECK2060_04052458602013CLN</v>
          </cell>
          <cell r="B691">
            <v>20601</v>
          </cell>
          <cell r="C691"/>
          <cell r="D691" t="str">
            <v>Gained data</v>
          </cell>
        </row>
        <row r="692">
          <cell r="A692" t="str">
            <v>CHECK2060_04052558602013CLN</v>
          </cell>
          <cell r="B692">
            <v>20601</v>
          </cell>
          <cell r="C692"/>
          <cell r="D692" t="str">
            <v>Gained data</v>
          </cell>
        </row>
        <row r="693">
          <cell r="A693" t="str">
            <v>CHECK2060_04053358602013CLN</v>
          </cell>
          <cell r="B693">
            <v>20601</v>
          </cell>
          <cell r="C693"/>
          <cell r="D693" t="str">
            <v>Gained data</v>
          </cell>
        </row>
        <row r="694">
          <cell r="A694" t="str">
            <v>CHECK2060_04053458602013CLN</v>
          </cell>
          <cell r="B694">
            <v>20601</v>
          </cell>
          <cell r="C694"/>
          <cell r="D694" t="str">
            <v>Gained data</v>
          </cell>
        </row>
        <row r="695">
          <cell r="A695" t="str">
            <v>CHECK2060_04054258602013CLN</v>
          </cell>
          <cell r="B695">
            <v>20601</v>
          </cell>
          <cell r="C695"/>
          <cell r="D695" t="str">
            <v>Gained data</v>
          </cell>
        </row>
        <row r="696">
          <cell r="A696" t="str">
            <v>CHECK2060_04054358602013CLN</v>
          </cell>
          <cell r="B696">
            <v>20601</v>
          </cell>
          <cell r="C696"/>
          <cell r="D696" t="str">
            <v>Gained data</v>
          </cell>
        </row>
        <row r="697">
          <cell r="A697" t="str">
            <v>CHECK2060_04055158602013CLN</v>
          </cell>
          <cell r="B697">
            <v>20601</v>
          </cell>
          <cell r="C697"/>
          <cell r="D697" t="str">
            <v>Gained data</v>
          </cell>
        </row>
        <row r="698">
          <cell r="A698" t="str">
            <v>CHECK2060_04055258602013CLN</v>
          </cell>
          <cell r="B698">
            <v>20601</v>
          </cell>
          <cell r="C698"/>
          <cell r="D698" t="str">
            <v>Gained data</v>
          </cell>
        </row>
        <row r="699">
          <cell r="A699" t="str">
            <v>CHECK2060_04055958602013CLN</v>
          </cell>
          <cell r="B699">
            <v>20601</v>
          </cell>
          <cell r="C699"/>
          <cell r="D699" t="str">
            <v>Gained data</v>
          </cell>
        </row>
        <row r="700">
          <cell r="A700" t="str">
            <v>CHECK2060_04056058602013CLN</v>
          </cell>
          <cell r="B700">
            <v>20601</v>
          </cell>
          <cell r="C700"/>
          <cell r="D700" t="str">
            <v>Gained data</v>
          </cell>
        </row>
        <row r="701">
          <cell r="A701" t="str">
            <v>CHECK2060_04056858602013CLN</v>
          </cell>
          <cell r="B701">
            <v>20601</v>
          </cell>
          <cell r="C701"/>
          <cell r="D701" t="str">
            <v>Gained data</v>
          </cell>
        </row>
        <row r="702">
          <cell r="A702" t="str">
            <v>CHECK2060_04062258602013CLN</v>
          </cell>
          <cell r="B702">
            <v>20601</v>
          </cell>
          <cell r="C702"/>
          <cell r="D702" t="str">
            <v>Gained data</v>
          </cell>
        </row>
        <row r="703">
          <cell r="A703" t="str">
            <v>CHECK2060_04063358602013CLN</v>
          </cell>
          <cell r="B703">
            <v>20601</v>
          </cell>
          <cell r="C703"/>
          <cell r="D703" t="str">
            <v>Gained data</v>
          </cell>
        </row>
        <row r="704">
          <cell r="A704" t="str">
            <v>CHECK2060_04065158602013CLN</v>
          </cell>
          <cell r="B704">
            <v>20601</v>
          </cell>
          <cell r="C704"/>
          <cell r="D704" t="str">
            <v>Gained data</v>
          </cell>
        </row>
        <row r="705">
          <cell r="A705" t="str">
            <v>CHECK2060_04065258602013CLN</v>
          </cell>
          <cell r="B705">
            <v>20601</v>
          </cell>
          <cell r="C705"/>
          <cell r="D705" t="str">
            <v>Gained data</v>
          </cell>
        </row>
        <row r="706">
          <cell r="A706" t="str">
            <v>CHECK2060_04065358602013CLN</v>
          </cell>
          <cell r="B706">
            <v>20601</v>
          </cell>
          <cell r="C706"/>
          <cell r="D706" t="str">
            <v>Gained data</v>
          </cell>
        </row>
        <row r="707">
          <cell r="A707" t="str">
            <v>CHECK2060_04065458602013CLN</v>
          </cell>
          <cell r="B707">
            <v>20601</v>
          </cell>
          <cell r="C707"/>
          <cell r="D707" t="str">
            <v>Gained data</v>
          </cell>
        </row>
        <row r="708">
          <cell r="A708" t="str">
            <v>CHECK2060_04066058602013CLN</v>
          </cell>
          <cell r="B708">
            <v>20601</v>
          </cell>
          <cell r="C708"/>
          <cell r="D708" t="str">
            <v>Gained data</v>
          </cell>
        </row>
        <row r="709">
          <cell r="A709" t="str">
            <v>CHECK2060_04067158602013CLN</v>
          </cell>
          <cell r="B709">
            <v>20601</v>
          </cell>
          <cell r="C709"/>
          <cell r="D709" t="str">
            <v>Gained data</v>
          </cell>
        </row>
        <row r="710">
          <cell r="A710" t="str">
            <v>CHECK2060_04068258602013CLN</v>
          </cell>
          <cell r="B710">
            <v>20601</v>
          </cell>
          <cell r="C710"/>
          <cell r="D710" t="str">
            <v>Gained data</v>
          </cell>
        </row>
        <row r="711">
          <cell r="A711" t="str">
            <v>CHECK2060_04069158602013CLN</v>
          </cell>
          <cell r="B711">
            <v>20601</v>
          </cell>
          <cell r="C711"/>
          <cell r="D711" t="str">
            <v>Gained data</v>
          </cell>
        </row>
        <row r="712">
          <cell r="A712" t="str">
            <v>CHECK2060_04070058602013CLN</v>
          </cell>
          <cell r="B712">
            <v>20601</v>
          </cell>
          <cell r="C712"/>
          <cell r="D712" t="str">
            <v>Gained data</v>
          </cell>
        </row>
        <row r="713">
          <cell r="A713" t="str">
            <v>CHECK2060_04070958602013CLN</v>
          </cell>
          <cell r="B713">
            <v>20601</v>
          </cell>
          <cell r="C713"/>
          <cell r="D713" t="str">
            <v>Gained data</v>
          </cell>
        </row>
        <row r="714">
          <cell r="A714" t="str">
            <v>CHECK2060_04071858602013CLN</v>
          </cell>
          <cell r="B714">
            <v>20601</v>
          </cell>
          <cell r="C714"/>
          <cell r="D714" t="str">
            <v>Gained data</v>
          </cell>
        </row>
        <row r="715">
          <cell r="A715" t="str">
            <v>CHECK2060_04072758602013CLN</v>
          </cell>
          <cell r="B715">
            <v>20601</v>
          </cell>
          <cell r="C715"/>
          <cell r="D715" t="str">
            <v>Gained data</v>
          </cell>
        </row>
        <row r="716">
          <cell r="A716" t="str">
            <v>CHECK2060_04073858602013CLN</v>
          </cell>
          <cell r="B716">
            <v>20601</v>
          </cell>
          <cell r="C716"/>
          <cell r="D716" t="str">
            <v>Gained data</v>
          </cell>
        </row>
        <row r="717">
          <cell r="A717" t="str">
            <v>CHECK2060_04074958602013CLN</v>
          </cell>
          <cell r="B717">
            <v>20601</v>
          </cell>
          <cell r="C717"/>
          <cell r="D717" t="str">
            <v>Gained data</v>
          </cell>
        </row>
        <row r="718">
          <cell r="A718" t="str">
            <v>CHECK2060_04075958602013CLN</v>
          </cell>
          <cell r="B718">
            <v>20601</v>
          </cell>
          <cell r="C718"/>
          <cell r="D718" t="str">
            <v>Gained data</v>
          </cell>
        </row>
        <row r="719">
          <cell r="A719" t="str">
            <v>CHECK2060_04076058602013CLN</v>
          </cell>
          <cell r="B719">
            <v>20601</v>
          </cell>
          <cell r="C719"/>
          <cell r="D719" t="str">
            <v>Gained data</v>
          </cell>
        </row>
        <row r="720">
          <cell r="A720" t="str">
            <v>CHECK2060_04076858602013CLN</v>
          </cell>
          <cell r="B720">
            <v>20601</v>
          </cell>
          <cell r="C720"/>
          <cell r="D720" t="str">
            <v>Gained data</v>
          </cell>
        </row>
        <row r="721">
          <cell r="A721" t="str">
            <v>CHECK2060_04076958602013CLN</v>
          </cell>
          <cell r="B721">
            <v>20601</v>
          </cell>
          <cell r="C721"/>
          <cell r="D721" t="str">
            <v>Gained data</v>
          </cell>
        </row>
        <row r="722">
          <cell r="A722" t="str">
            <v>CHECK2060_04077758602013CLN</v>
          </cell>
          <cell r="B722">
            <v>20601</v>
          </cell>
          <cell r="C722"/>
          <cell r="D722" t="str">
            <v>Gained data</v>
          </cell>
        </row>
        <row r="723">
          <cell r="A723" t="str">
            <v>CHECK2060_04077858602013CLN</v>
          </cell>
          <cell r="B723">
            <v>20601</v>
          </cell>
          <cell r="C723"/>
          <cell r="D723" t="str">
            <v>Gained data</v>
          </cell>
        </row>
        <row r="724">
          <cell r="A724" t="str">
            <v>CHECK2060_04078658602013CLN</v>
          </cell>
          <cell r="B724">
            <v>20601</v>
          </cell>
          <cell r="C724"/>
          <cell r="D724" t="str">
            <v>Gained data</v>
          </cell>
        </row>
        <row r="725">
          <cell r="A725" t="str">
            <v>CHECK2060_04078758602013CLN</v>
          </cell>
          <cell r="B725">
            <v>20601</v>
          </cell>
          <cell r="C725"/>
          <cell r="D725" t="str">
            <v>Gained data</v>
          </cell>
        </row>
        <row r="726">
          <cell r="A726" t="str">
            <v>CHECK2060_04078858602013CLN</v>
          </cell>
          <cell r="B726">
            <v>20601</v>
          </cell>
          <cell r="C726"/>
          <cell r="D726" t="str">
            <v>Gained data</v>
          </cell>
        </row>
        <row r="727">
          <cell r="A727" t="str">
            <v>CHECK2060_04078958602013CLN</v>
          </cell>
          <cell r="B727">
            <v>20601</v>
          </cell>
          <cell r="C727"/>
          <cell r="D727" t="str">
            <v>Gained data</v>
          </cell>
        </row>
        <row r="728">
          <cell r="A728" t="str">
            <v>CHECK2060_04079758602013CLN</v>
          </cell>
          <cell r="B728">
            <v>20601</v>
          </cell>
          <cell r="C728"/>
          <cell r="D728" t="str">
            <v>Gained data</v>
          </cell>
        </row>
        <row r="729">
          <cell r="A729" t="str">
            <v>CHECK2060_04079858602013CLN</v>
          </cell>
          <cell r="B729">
            <v>20601</v>
          </cell>
          <cell r="C729"/>
          <cell r="D729" t="str">
            <v>Gained data</v>
          </cell>
        </row>
        <row r="730">
          <cell r="A730" t="str">
            <v>CHECK2060_04080658602013CLN</v>
          </cell>
          <cell r="B730">
            <v>20601</v>
          </cell>
          <cell r="C730"/>
          <cell r="D730" t="str">
            <v>Gained data</v>
          </cell>
        </row>
        <row r="731">
          <cell r="A731" t="str">
            <v>CHECK2060_04080758602013CLN</v>
          </cell>
          <cell r="B731">
            <v>20601</v>
          </cell>
          <cell r="C731"/>
          <cell r="D731" t="str">
            <v>Gained data</v>
          </cell>
        </row>
        <row r="732">
          <cell r="A732" t="str">
            <v>CHECK2060_04081558602013CLN</v>
          </cell>
          <cell r="B732">
            <v>20601</v>
          </cell>
          <cell r="C732"/>
          <cell r="D732" t="str">
            <v>Gained data</v>
          </cell>
        </row>
        <row r="733">
          <cell r="A733" t="str">
            <v>CHECK2060_04081658602013CLN</v>
          </cell>
          <cell r="B733">
            <v>20601</v>
          </cell>
          <cell r="C733"/>
          <cell r="D733" t="str">
            <v>Gained data</v>
          </cell>
        </row>
        <row r="734">
          <cell r="A734" t="str">
            <v>CHECK2060_04082358602013CLN</v>
          </cell>
          <cell r="B734">
            <v>20601</v>
          </cell>
          <cell r="C734"/>
          <cell r="D734" t="str">
            <v>Gained data</v>
          </cell>
        </row>
        <row r="735">
          <cell r="A735" t="str">
            <v>CHECK2060_04082458602013CLN</v>
          </cell>
          <cell r="B735">
            <v>20601</v>
          </cell>
          <cell r="C735"/>
          <cell r="D735" t="str">
            <v>Gained data</v>
          </cell>
        </row>
        <row r="736">
          <cell r="A736" t="str">
            <v>CHECK2060_04083258602013CLN</v>
          </cell>
          <cell r="B736">
            <v>20601</v>
          </cell>
          <cell r="C736"/>
          <cell r="D736" t="str">
            <v>Gained data</v>
          </cell>
        </row>
        <row r="737">
          <cell r="A737" t="str">
            <v>CHECK2060_04088658602013CLN</v>
          </cell>
          <cell r="B737">
            <v>20601</v>
          </cell>
          <cell r="C737"/>
          <cell r="D737" t="str">
            <v>Gained data</v>
          </cell>
        </row>
        <row r="738">
          <cell r="A738" t="str">
            <v>CHECK2060_04089758602013CLN</v>
          </cell>
          <cell r="B738">
            <v>20601</v>
          </cell>
          <cell r="C738"/>
          <cell r="D738" t="str">
            <v>Gained data</v>
          </cell>
        </row>
        <row r="739">
          <cell r="A739" t="str">
            <v>CHECK2060_04091658602013CLN</v>
          </cell>
          <cell r="B739">
            <v>20601</v>
          </cell>
          <cell r="C739"/>
          <cell r="D739" t="str">
            <v>Gained data</v>
          </cell>
        </row>
        <row r="740">
          <cell r="A740" t="str">
            <v>CHECK2060_04091758602013CLN</v>
          </cell>
          <cell r="B740">
            <v>20601</v>
          </cell>
          <cell r="C740"/>
          <cell r="D740" t="str">
            <v>Gained data</v>
          </cell>
        </row>
        <row r="741">
          <cell r="A741" t="str">
            <v>CHECK2060_04091858602013CLN</v>
          </cell>
          <cell r="B741">
            <v>20601</v>
          </cell>
          <cell r="C741"/>
          <cell r="D741" t="str">
            <v>Gained data</v>
          </cell>
        </row>
        <row r="742">
          <cell r="A742" t="str">
            <v>CHECK2060_04091958602013CLN</v>
          </cell>
          <cell r="B742">
            <v>20601</v>
          </cell>
          <cell r="C742"/>
          <cell r="D742" t="str">
            <v>Gained data</v>
          </cell>
        </row>
        <row r="743">
          <cell r="A743" t="str">
            <v>CHECK2060_04092058602013CLN</v>
          </cell>
          <cell r="B743">
            <v>20601</v>
          </cell>
          <cell r="C743"/>
          <cell r="D743" t="str">
            <v>Gained data</v>
          </cell>
        </row>
        <row r="744">
          <cell r="A744" t="str">
            <v>CHECK2060_04092158602013CLN</v>
          </cell>
          <cell r="B744">
            <v>20601</v>
          </cell>
          <cell r="C744"/>
          <cell r="D744" t="str">
            <v>Gained data</v>
          </cell>
        </row>
        <row r="745">
          <cell r="A745" t="str">
            <v>CHECK2060_04092258602013CLN</v>
          </cell>
          <cell r="B745">
            <v>20601</v>
          </cell>
          <cell r="C745"/>
          <cell r="D745" t="str">
            <v>Gained data</v>
          </cell>
        </row>
        <row r="746">
          <cell r="A746" t="str">
            <v>CHECK2060_04092358602013CLN</v>
          </cell>
          <cell r="B746">
            <v>20601</v>
          </cell>
          <cell r="C746"/>
          <cell r="D746" t="str">
            <v>Gained data</v>
          </cell>
        </row>
        <row r="747">
          <cell r="A747" t="str">
            <v>CHECK2060_04092458602013CLN</v>
          </cell>
          <cell r="B747">
            <v>20601</v>
          </cell>
          <cell r="C747"/>
          <cell r="D747" t="str">
            <v>Gained data</v>
          </cell>
        </row>
        <row r="748">
          <cell r="A748" t="str">
            <v>CHECK2060_04092558602013CLN</v>
          </cell>
          <cell r="B748">
            <v>20601</v>
          </cell>
          <cell r="C748"/>
          <cell r="D748" t="str">
            <v>Gained data</v>
          </cell>
        </row>
        <row r="749">
          <cell r="A749" t="str">
            <v>CHECK2060_04092658602013CLN</v>
          </cell>
          <cell r="B749">
            <v>20601</v>
          </cell>
          <cell r="C749"/>
          <cell r="D749" t="str">
            <v>Gained data</v>
          </cell>
        </row>
        <row r="750">
          <cell r="A750" t="str">
            <v>CHECK2060_04092758602013CLN</v>
          </cell>
          <cell r="B750">
            <v>20601</v>
          </cell>
          <cell r="C750"/>
          <cell r="D750" t="str">
            <v>Gained data</v>
          </cell>
        </row>
        <row r="751">
          <cell r="A751" t="str">
            <v>CHECK2060_04092858602013CLN</v>
          </cell>
          <cell r="B751">
            <v>20601</v>
          </cell>
          <cell r="C751"/>
          <cell r="D751" t="str">
            <v>Gained data</v>
          </cell>
        </row>
        <row r="752">
          <cell r="A752" t="str">
            <v>CHECK2060_04092958602013CLN</v>
          </cell>
          <cell r="B752">
            <v>20601</v>
          </cell>
          <cell r="C752"/>
          <cell r="D752" t="str">
            <v>Gained data</v>
          </cell>
        </row>
        <row r="753">
          <cell r="A753" t="str">
            <v>CHECK2060_04093058602013CLN</v>
          </cell>
          <cell r="B753">
            <v>20601</v>
          </cell>
          <cell r="C753"/>
          <cell r="D753" t="str">
            <v>Gained data</v>
          </cell>
        </row>
        <row r="754">
          <cell r="A754" t="str">
            <v>CHECK2060_04093158602013CLN</v>
          </cell>
          <cell r="B754">
            <v>20601</v>
          </cell>
          <cell r="C754"/>
          <cell r="D754" t="str">
            <v>Gained data</v>
          </cell>
        </row>
        <row r="755">
          <cell r="A755" t="str">
            <v>CHECK2060_04093258602013CLN</v>
          </cell>
          <cell r="B755">
            <v>20601</v>
          </cell>
          <cell r="C755"/>
          <cell r="D755" t="str">
            <v>Gained data</v>
          </cell>
        </row>
        <row r="756">
          <cell r="A756" t="str">
            <v>CHECK2060_04093358602013CLN</v>
          </cell>
          <cell r="B756">
            <v>20601</v>
          </cell>
          <cell r="C756"/>
          <cell r="D756" t="str">
            <v>Gained data</v>
          </cell>
        </row>
        <row r="757">
          <cell r="A757" t="str">
            <v>CHECK2060_04093458602013CLN</v>
          </cell>
          <cell r="B757">
            <v>20601</v>
          </cell>
          <cell r="C757"/>
          <cell r="D757" t="str">
            <v>Gained data</v>
          </cell>
        </row>
        <row r="758">
          <cell r="A758" t="str">
            <v>CHECK2060_04093558602013CLN</v>
          </cell>
          <cell r="B758">
            <v>20601</v>
          </cell>
          <cell r="C758"/>
          <cell r="D758" t="str">
            <v>Gained data</v>
          </cell>
        </row>
        <row r="759">
          <cell r="A759" t="str">
            <v>CHECK2060_04093658602013CLN</v>
          </cell>
          <cell r="B759">
            <v>20601</v>
          </cell>
          <cell r="C759"/>
          <cell r="D759" t="str">
            <v>Gained data</v>
          </cell>
        </row>
        <row r="760">
          <cell r="A760" t="str">
            <v>CHECK2060_04093758602013CLN</v>
          </cell>
          <cell r="B760">
            <v>20601</v>
          </cell>
          <cell r="C760"/>
          <cell r="D760" t="str">
            <v>Gained data</v>
          </cell>
        </row>
        <row r="761">
          <cell r="A761" t="str">
            <v>CHECK2060_04093858602013CLN</v>
          </cell>
          <cell r="B761">
            <v>20601</v>
          </cell>
          <cell r="C761"/>
          <cell r="D761" t="str">
            <v>Gained data</v>
          </cell>
        </row>
        <row r="762">
          <cell r="A762" t="str">
            <v>CHECK2060_04093958602013CLN</v>
          </cell>
          <cell r="B762">
            <v>20601</v>
          </cell>
          <cell r="C762"/>
          <cell r="D762" t="str">
            <v>Gained data</v>
          </cell>
        </row>
        <row r="763">
          <cell r="A763" t="str">
            <v>CHECK2060_04094058602013CLN</v>
          </cell>
          <cell r="B763">
            <v>20601</v>
          </cell>
          <cell r="C763"/>
          <cell r="D763" t="str">
            <v>Gained data</v>
          </cell>
        </row>
        <row r="764">
          <cell r="A764" t="str">
            <v>CHECK2060_04094158602013CLN</v>
          </cell>
          <cell r="B764">
            <v>20601</v>
          </cell>
          <cell r="C764"/>
          <cell r="D764" t="str">
            <v>Gained data</v>
          </cell>
        </row>
        <row r="765">
          <cell r="A765" t="str">
            <v>CHECK2060_04094258602013CLN</v>
          </cell>
          <cell r="B765">
            <v>20601</v>
          </cell>
          <cell r="C765"/>
          <cell r="D765" t="str">
            <v>Gained data</v>
          </cell>
        </row>
        <row r="766">
          <cell r="A766" t="str">
            <v>CHECK2060_04094358602013CLN</v>
          </cell>
          <cell r="B766">
            <v>20601</v>
          </cell>
          <cell r="C766"/>
          <cell r="D766" t="str">
            <v>Gained data</v>
          </cell>
        </row>
        <row r="767">
          <cell r="A767" t="str">
            <v>CHECK2060_04094458602013CLN</v>
          </cell>
          <cell r="B767">
            <v>20601</v>
          </cell>
          <cell r="C767"/>
          <cell r="D767" t="str">
            <v>Gained data</v>
          </cell>
        </row>
        <row r="768">
          <cell r="A768" t="str">
            <v>CHECK2060_04094558602013CLN</v>
          </cell>
          <cell r="B768">
            <v>20601</v>
          </cell>
          <cell r="C768"/>
          <cell r="D768" t="str">
            <v>Gained data</v>
          </cell>
        </row>
        <row r="769">
          <cell r="A769" t="str">
            <v>CHECK2060_04094658602013CLN</v>
          </cell>
          <cell r="B769">
            <v>20601</v>
          </cell>
          <cell r="C769"/>
          <cell r="D769" t="str">
            <v>Gained data</v>
          </cell>
        </row>
        <row r="770">
          <cell r="A770" t="str">
            <v>CHECK2060_04094758602013CLN</v>
          </cell>
          <cell r="B770">
            <v>20601</v>
          </cell>
          <cell r="C770"/>
          <cell r="D770" t="str">
            <v>Gained data</v>
          </cell>
        </row>
        <row r="771">
          <cell r="A771" t="str">
            <v>CHECK2060_04094858602013CLN</v>
          </cell>
          <cell r="B771">
            <v>20601</v>
          </cell>
          <cell r="C771"/>
          <cell r="D771" t="str">
            <v>Gained data</v>
          </cell>
        </row>
        <row r="772">
          <cell r="A772" t="str">
            <v>CHECK2060_04094958602013CLN</v>
          </cell>
          <cell r="B772">
            <v>20601</v>
          </cell>
          <cell r="C772"/>
          <cell r="D772" t="str">
            <v>Gained data</v>
          </cell>
        </row>
        <row r="773">
          <cell r="A773" t="str">
            <v>CHECK2060_04095058602013CLN</v>
          </cell>
          <cell r="B773">
            <v>20601</v>
          </cell>
          <cell r="C773"/>
          <cell r="D773" t="str">
            <v>Gained data</v>
          </cell>
        </row>
        <row r="774">
          <cell r="A774" t="str">
            <v>CHECK2060_04095158602013CLN</v>
          </cell>
          <cell r="B774">
            <v>20601</v>
          </cell>
          <cell r="C774"/>
          <cell r="D774" t="str">
            <v>Gained data</v>
          </cell>
        </row>
        <row r="775">
          <cell r="A775" t="str">
            <v>CHECK2060_04095258602013CLN</v>
          </cell>
          <cell r="B775">
            <v>20601</v>
          </cell>
          <cell r="C775"/>
          <cell r="D775" t="str">
            <v>Gained data</v>
          </cell>
        </row>
        <row r="776">
          <cell r="A776" t="str">
            <v>CHECK2060_04095358602013CLN</v>
          </cell>
          <cell r="B776">
            <v>20601</v>
          </cell>
          <cell r="C776"/>
          <cell r="D776" t="str">
            <v>Gained data</v>
          </cell>
        </row>
        <row r="777">
          <cell r="A777" t="str">
            <v>CHECK2060_04095458602013CLN</v>
          </cell>
          <cell r="B777">
            <v>20601</v>
          </cell>
          <cell r="C777"/>
          <cell r="D777" t="str">
            <v>Gained data</v>
          </cell>
        </row>
        <row r="778">
          <cell r="A778" t="str">
            <v>CHECK2060_04095558602013CLN</v>
          </cell>
          <cell r="B778">
            <v>20601</v>
          </cell>
          <cell r="C778"/>
          <cell r="D778" t="str">
            <v>Gained data</v>
          </cell>
        </row>
        <row r="779">
          <cell r="A779" t="str">
            <v>CHECK2060_04095658602013CLN</v>
          </cell>
          <cell r="B779">
            <v>20601</v>
          </cell>
          <cell r="C779"/>
          <cell r="D779" t="str">
            <v>Gained data</v>
          </cell>
        </row>
        <row r="780">
          <cell r="A780" t="str">
            <v>CHECK2060_04095758602013CLN</v>
          </cell>
          <cell r="B780">
            <v>20601</v>
          </cell>
          <cell r="C780"/>
          <cell r="D780" t="str">
            <v>Gained data</v>
          </cell>
        </row>
        <row r="781">
          <cell r="A781" t="str">
            <v>CHECK2060_04095858602013CLN</v>
          </cell>
          <cell r="B781">
            <v>20601</v>
          </cell>
          <cell r="C781"/>
          <cell r="D781" t="str">
            <v>Gained data</v>
          </cell>
        </row>
        <row r="782">
          <cell r="A782" t="str">
            <v>CHECK2060_04095958602013CLN</v>
          </cell>
          <cell r="B782">
            <v>20601</v>
          </cell>
          <cell r="C782"/>
          <cell r="D782" t="str">
            <v>Gained data</v>
          </cell>
        </row>
        <row r="783">
          <cell r="A783" t="str">
            <v>CHECK2060_04096058602013CLN</v>
          </cell>
          <cell r="B783">
            <v>20601</v>
          </cell>
          <cell r="C783"/>
          <cell r="D783" t="str">
            <v>Gained data</v>
          </cell>
        </row>
        <row r="784">
          <cell r="A784" t="str">
            <v>CHECK2060_04096158602013CLN</v>
          </cell>
          <cell r="B784">
            <v>20601</v>
          </cell>
          <cell r="C784"/>
          <cell r="D784" t="str">
            <v>Gained data</v>
          </cell>
        </row>
        <row r="785">
          <cell r="A785" t="str">
            <v>CHECK2060_04096258602013CLN</v>
          </cell>
          <cell r="B785">
            <v>20601</v>
          </cell>
          <cell r="C785"/>
          <cell r="D785" t="str">
            <v>Gained data</v>
          </cell>
        </row>
        <row r="786">
          <cell r="A786" t="str">
            <v>CHECK2060_04096358602013CLN</v>
          </cell>
          <cell r="B786">
            <v>20601</v>
          </cell>
          <cell r="C786"/>
          <cell r="D786" t="str">
            <v>Gained data</v>
          </cell>
        </row>
        <row r="787">
          <cell r="A787" t="str">
            <v>CHECK2060_04096458602013CLN</v>
          </cell>
          <cell r="B787">
            <v>20601</v>
          </cell>
          <cell r="C787"/>
          <cell r="D787" t="str">
            <v>Gained data</v>
          </cell>
        </row>
        <row r="788">
          <cell r="A788" t="str">
            <v>CHECK2060_04096558602013CLN</v>
          </cell>
          <cell r="B788">
            <v>20601</v>
          </cell>
          <cell r="C788"/>
          <cell r="D788" t="str">
            <v>Gained data</v>
          </cell>
        </row>
        <row r="789">
          <cell r="A789" t="str">
            <v>CHECK2060_04096658602013CLN</v>
          </cell>
          <cell r="B789">
            <v>20601</v>
          </cell>
          <cell r="C789"/>
          <cell r="D789" t="str">
            <v>Gained data</v>
          </cell>
        </row>
        <row r="790">
          <cell r="A790" t="str">
            <v>CHECK2060_04096758602013CLN</v>
          </cell>
          <cell r="B790">
            <v>20601</v>
          </cell>
          <cell r="C790"/>
          <cell r="D790" t="str">
            <v>Gained data</v>
          </cell>
        </row>
        <row r="791">
          <cell r="A791" t="str">
            <v>CHECK2060_04096858602013CLN</v>
          </cell>
          <cell r="B791">
            <v>20601</v>
          </cell>
          <cell r="C791"/>
          <cell r="D791" t="str">
            <v>Gained data</v>
          </cell>
        </row>
        <row r="792">
          <cell r="A792" t="str">
            <v>CHECK2060_04096958602013CLN</v>
          </cell>
          <cell r="B792">
            <v>20601</v>
          </cell>
          <cell r="C792"/>
          <cell r="D792" t="str">
            <v>Gained data</v>
          </cell>
        </row>
        <row r="793">
          <cell r="A793" t="str">
            <v>CHECK2060_04097058602013CLN</v>
          </cell>
          <cell r="B793">
            <v>20601</v>
          </cell>
          <cell r="C793"/>
          <cell r="D793" t="str">
            <v>Gained data</v>
          </cell>
        </row>
        <row r="794">
          <cell r="A794" t="str">
            <v>CHECK2060_04097158602013CLN</v>
          </cell>
          <cell r="B794">
            <v>20601</v>
          </cell>
          <cell r="C794"/>
          <cell r="D794" t="str">
            <v>Gained data</v>
          </cell>
        </row>
        <row r="795">
          <cell r="A795" t="str">
            <v>CHECK2060_04097258602013CLN</v>
          </cell>
          <cell r="B795">
            <v>20601</v>
          </cell>
          <cell r="C795"/>
          <cell r="D795" t="str">
            <v>Gained data</v>
          </cell>
        </row>
        <row r="796">
          <cell r="A796" t="str">
            <v>CHECK2060_04097358602013CLN</v>
          </cell>
          <cell r="B796">
            <v>20601</v>
          </cell>
          <cell r="C796"/>
          <cell r="D796" t="str">
            <v>Gained data</v>
          </cell>
        </row>
        <row r="797">
          <cell r="A797" t="str">
            <v>CHECK2060_04097458602013CLN</v>
          </cell>
          <cell r="B797">
            <v>20601</v>
          </cell>
          <cell r="C797"/>
          <cell r="D797" t="str">
            <v>Gained data</v>
          </cell>
        </row>
        <row r="798">
          <cell r="A798" t="str">
            <v>CHECK2060_04097558602013CLN</v>
          </cell>
          <cell r="B798">
            <v>20601</v>
          </cell>
          <cell r="C798"/>
          <cell r="D798" t="str">
            <v>Gained data</v>
          </cell>
        </row>
        <row r="799">
          <cell r="A799" t="str">
            <v>CHECK2060_04097658602013CLN</v>
          </cell>
          <cell r="B799">
            <v>20601</v>
          </cell>
          <cell r="C799"/>
          <cell r="D799" t="str">
            <v>Gained data</v>
          </cell>
        </row>
        <row r="800">
          <cell r="A800" t="str">
            <v>CHECK2060_04097758602013CLN</v>
          </cell>
          <cell r="B800">
            <v>20601</v>
          </cell>
          <cell r="C800"/>
          <cell r="D800" t="str">
            <v>Gained data</v>
          </cell>
        </row>
        <row r="801">
          <cell r="A801" t="str">
            <v>CHECK2060_04097858602013CLN</v>
          </cell>
          <cell r="B801">
            <v>20601</v>
          </cell>
          <cell r="C801"/>
          <cell r="D801" t="str">
            <v>Gained data</v>
          </cell>
        </row>
        <row r="802">
          <cell r="A802" t="str">
            <v>CHECK2060_04097958602013CLN</v>
          </cell>
          <cell r="B802">
            <v>20601</v>
          </cell>
          <cell r="C802"/>
          <cell r="D802" t="str">
            <v>Gained data</v>
          </cell>
        </row>
        <row r="803">
          <cell r="A803" t="str">
            <v>CHECK2060_04098058602013CLN</v>
          </cell>
          <cell r="B803">
            <v>20601</v>
          </cell>
          <cell r="C803"/>
          <cell r="D803" t="str">
            <v>Gained data</v>
          </cell>
        </row>
        <row r="804">
          <cell r="A804" t="str">
            <v>CHECK2060_04098158602013CLN</v>
          </cell>
          <cell r="B804">
            <v>20601</v>
          </cell>
          <cell r="C804"/>
          <cell r="D804" t="str">
            <v>Gained data</v>
          </cell>
        </row>
        <row r="805">
          <cell r="A805" t="str">
            <v>CHECK2060_04098258602013CLN</v>
          </cell>
          <cell r="B805">
            <v>20601</v>
          </cell>
          <cell r="C805"/>
          <cell r="D805" t="str">
            <v>Gained data</v>
          </cell>
        </row>
        <row r="806">
          <cell r="A806" t="str">
            <v>CHECK2060_04098358602013CLN</v>
          </cell>
          <cell r="B806">
            <v>20601</v>
          </cell>
          <cell r="C806"/>
          <cell r="D806" t="str">
            <v>Gained data</v>
          </cell>
        </row>
        <row r="807">
          <cell r="A807" t="str">
            <v>CHECK2060_04098458602013CLN</v>
          </cell>
          <cell r="B807">
            <v>20601</v>
          </cell>
          <cell r="C807"/>
          <cell r="D807" t="str">
            <v>Gained data</v>
          </cell>
        </row>
        <row r="808">
          <cell r="A808" t="str">
            <v>CHECK2060_04098558602013CLN</v>
          </cell>
          <cell r="B808">
            <v>20601</v>
          </cell>
          <cell r="C808"/>
          <cell r="D808" t="str">
            <v>Gained data</v>
          </cell>
        </row>
        <row r="809">
          <cell r="A809" t="str">
            <v>CHECK2060_04098658602013CLN</v>
          </cell>
          <cell r="B809">
            <v>20601</v>
          </cell>
          <cell r="C809"/>
          <cell r="D809" t="str">
            <v>Gained data</v>
          </cell>
        </row>
        <row r="810">
          <cell r="A810" t="str">
            <v>CHECK2060_04098758602013CLN</v>
          </cell>
          <cell r="B810">
            <v>20601</v>
          </cell>
          <cell r="C810"/>
          <cell r="D810" t="str">
            <v>Gained data</v>
          </cell>
        </row>
        <row r="811">
          <cell r="A811" t="str">
            <v>CHECK2060_04098858602013CLN</v>
          </cell>
          <cell r="B811">
            <v>20601</v>
          </cell>
          <cell r="C811"/>
          <cell r="D811" t="str">
            <v>Gained data</v>
          </cell>
        </row>
        <row r="812">
          <cell r="A812" t="str">
            <v>CHECK2060_04098958602013CLN</v>
          </cell>
          <cell r="B812">
            <v>20601</v>
          </cell>
          <cell r="C812"/>
          <cell r="D812" t="str">
            <v>Gained data</v>
          </cell>
        </row>
        <row r="813">
          <cell r="A813" t="str">
            <v>CHECK2060_04099058602013CLN</v>
          </cell>
          <cell r="B813">
            <v>20601</v>
          </cell>
          <cell r="C813"/>
          <cell r="D813" t="str">
            <v>Gained data</v>
          </cell>
        </row>
        <row r="814">
          <cell r="A814" t="str">
            <v>CHECK2060_04099158602013CLN</v>
          </cell>
          <cell r="B814">
            <v>20601</v>
          </cell>
          <cell r="C814"/>
          <cell r="D814" t="str">
            <v>Gained data</v>
          </cell>
        </row>
        <row r="815">
          <cell r="A815" t="str">
            <v>CHECK2060_04099258602013CLN</v>
          </cell>
          <cell r="B815">
            <v>20601</v>
          </cell>
          <cell r="C815"/>
          <cell r="D815" t="str">
            <v>Gained data</v>
          </cell>
        </row>
        <row r="816">
          <cell r="A816" t="str">
            <v>CHECK2060_04099358602013CLN</v>
          </cell>
          <cell r="B816">
            <v>20601</v>
          </cell>
          <cell r="C816"/>
          <cell r="D816" t="str">
            <v>Gained data</v>
          </cell>
        </row>
        <row r="817">
          <cell r="A817" t="str">
            <v>CHECK2060_04099458602013CLN</v>
          </cell>
          <cell r="B817">
            <v>20601</v>
          </cell>
          <cell r="C817"/>
          <cell r="D817" t="str">
            <v>Gained data</v>
          </cell>
        </row>
        <row r="818">
          <cell r="A818" t="str">
            <v>CHECK2060_04099558602013CLN</v>
          </cell>
          <cell r="B818">
            <v>20601</v>
          </cell>
          <cell r="C818"/>
          <cell r="D818" t="str">
            <v>Gained data</v>
          </cell>
        </row>
        <row r="819">
          <cell r="A819" t="str">
            <v>CHECK2060_04099658602013CLN</v>
          </cell>
          <cell r="B819">
            <v>20601</v>
          </cell>
          <cell r="C819"/>
          <cell r="D819" t="str">
            <v>Gained data</v>
          </cell>
        </row>
        <row r="820">
          <cell r="A820" t="str">
            <v>CHECK2060_04099758602013CLN</v>
          </cell>
          <cell r="B820">
            <v>20601</v>
          </cell>
          <cell r="C820"/>
          <cell r="D820" t="str">
            <v>Gained data</v>
          </cell>
        </row>
        <row r="821">
          <cell r="A821" t="str">
            <v>CHECK2060_04099858602013CLN</v>
          </cell>
          <cell r="B821">
            <v>20601</v>
          </cell>
          <cell r="C821"/>
          <cell r="D821" t="str">
            <v>Gained data</v>
          </cell>
        </row>
        <row r="822">
          <cell r="A822" t="str">
            <v>CHECK2060_04099958602013CLN</v>
          </cell>
          <cell r="B822">
            <v>20601</v>
          </cell>
          <cell r="C822"/>
          <cell r="D822" t="str">
            <v>Gained data</v>
          </cell>
        </row>
        <row r="823">
          <cell r="A823" t="str">
            <v>CHECK2060_04100058602013CLN</v>
          </cell>
          <cell r="B823">
            <v>20601</v>
          </cell>
          <cell r="C823"/>
          <cell r="D823" t="str">
            <v>Gained data</v>
          </cell>
        </row>
        <row r="824">
          <cell r="A824" t="str">
            <v>CHECK2060_04100158602013CLN</v>
          </cell>
          <cell r="B824">
            <v>20601</v>
          </cell>
          <cell r="C824"/>
          <cell r="D824" t="str">
            <v>Gained data</v>
          </cell>
        </row>
        <row r="825">
          <cell r="A825" t="str">
            <v>CHECK2060_04100258602013CLN</v>
          </cell>
          <cell r="B825">
            <v>20601</v>
          </cell>
          <cell r="C825"/>
          <cell r="D825" t="str">
            <v>Gained data</v>
          </cell>
        </row>
        <row r="826">
          <cell r="A826" t="str">
            <v>CHECK2060_04100358602013CLN</v>
          </cell>
          <cell r="B826">
            <v>20601</v>
          </cell>
          <cell r="C826"/>
          <cell r="D826" t="str">
            <v>Gained data</v>
          </cell>
        </row>
        <row r="827">
          <cell r="A827" t="str">
            <v>CHECK2060_04100458602013CLN</v>
          </cell>
          <cell r="B827">
            <v>20601</v>
          </cell>
          <cell r="C827"/>
          <cell r="D827" t="str">
            <v>Gained data</v>
          </cell>
        </row>
        <row r="828">
          <cell r="A828" t="str">
            <v>CHECK2060_04100558602013CLN</v>
          </cell>
          <cell r="B828">
            <v>20601</v>
          </cell>
          <cell r="C828"/>
          <cell r="D828" t="str">
            <v>Gained data</v>
          </cell>
        </row>
        <row r="829">
          <cell r="A829" t="str">
            <v>CHECK2060_04100658602013CLN</v>
          </cell>
          <cell r="B829">
            <v>20601</v>
          </cell>
          <cell r="C829"/>
          <cell r="D829" t="str">
            <v>Gained data</v>
          </cell>
        </row>
        <row r="830">
          <cell r="A830" t="str">
            <v>CHECK2060_04100758602013CLN</v>
          </cell>
          <cell r="B830">
            <v>20601</v>
          </cell>
          <cell r="C830"/>
          <cell r="D830" t="str">
            <v>Gained data</v>
          </cell>
        </row>
        <row r="831">
          <cell r="A831" t="str">
            <v>CHECK2060_04100858602013CLN</v>
          </cell>
          <cell r="B831">
            <v>20601</v>
          </cell>
          <cell r="C831"/>
          <cell r="D831" t="str">
            <v>Gained data</v>
          </cell>
        </row>
        <row r="832">
          <cell r="A832" t="str">
            <v>CHECK2060_04100958602013CLN</v>
          </cell>
          <cell r="B832">
            <v>20601</v>
          </cell>
          <cell r="C832"/>
          <cell r="D832" t="str">
            <v>Gained data</v>
          </cell>
        </row>
        <row r="833">
          <cell r="A833" t="str">
            <v>CHECK2060_04101058602013CLN</v>
          </cell>
          <cell r="B833">
            <v>20601</v>
          </cell>
          <cell r="C833"/>
          <cell r="D833" t="str">
            <v>Gained data</v>
          </cell>
        </row>
        <row r="834">
          <cell r="A834" t="str">
            <v>CHECK2060_04101158602013CLN</v>
          </cell>
          <cell r="B834">
            <v>20601</v>
          </cell>
          <cell r="C834"/>
          <cell r="D834" t="str">
            <v>Gained data</v>
          </cell>
        </row>
        <row r="835">
          <cell r="A835" t="str">
            <v>CHECK2060_04101258602013CLN</v>
          </cell>
          <cell r="B835">
            <v>20601</v>
          </cell>
          <cell r="C835"/>
          <cell r="D835" t="str">
            <v>Gained data</v>
          </cell>
        </row>
        <row r="836">
          <cell r="A836" t="str">
            <v>CHECK2060_04101358602013CLN</v>
          </cell>
          <cell r="B836">
            <v>20601</v>
          </cell>
          <cell r="C836"/>
          <cell r="D836" t="str">
            <v>Gained data</v>
          </cell>
        </row>
        <row r="837">
          <cell r="A837" t="str">
            <v>CHECK2060_04101458602013CLN</v>
          </cell>
          <cell r="B837">
            <v>20601</v>
          </cell>
          <cell r="C837"/>
          <cell r="D837" t="str">
            <v>Gained data</v>
          </cell>
        </row>
        <row r="838">
          <cell r="A838" t="str">
            <v>CHECK2060_04101558602013CLN</v>
          </cell>
          <cell r="B838">
            <v>20601</v>
          </cell>
          <cell r="C838"/>
          <cell r="D838" t="str">
            <v>Gained data</v>
          </cell>
        </row>
        <row r="839">
          <cell r="A839" t="str">
            <v>CHECK2060_04101658602013CLN</v>
          </cell>
          <cell r="B839">
            <v>20601</v>
          </cell>
          <cell r="C839"/>
          <cell r="D839" t="str">
            <v>Gained data</v>
          </cell>
        </row>
        <row r="840">
          <cell r="A840" t="str">
            <v>CHECK2060_04101758602013CLN</v>
          </cell>
          <cell r="B840">
            <v>20601</v>
          </cell>
          <cell r="C840"/>
          <cell r="D840" t="str">
            <v>Gained data</v>
          </cell>
        </row>
        <row r="841">
          <cell r="A841" t="str">
            <v>CHECK2060_04101858602013CLN</v>
          </cell>
          <cell r="B841">
            <v>20601</v>
          </cell>
          <cell r="C841"/>
          <cell r="D841" t="str">
            <v>Gained data</v>
          </cell>
        </row>
        <row r="842">
          <cell r="A842" t="str">
            <v>CHECK2060_04101958602013CLN</v>
          </cell>
          <cell r="B842">
            <v>20601</v>
          </cell>
          <cell r="C842"/>
          <cell r="D842" t="str">
            <v>Gained data</v>
          </cell>
        </row>
        <row r="843">
          <cell r="A843" t="str">
            <v>CHECK2060_04102058602013CLN</v>
          </cell>
          <cell r="B843">
            <v>20601</v>
          </cell>
          <cell r="C843"/>
          <cell r="D843" t="str">
            <v>Gained data</v>
          </cell>
        </row>
        <row r="844">
          <cell r="A844" t="str">
            <v>CHECK2060_04102158602013CLN</v>
          </cell>
          <cell r="B844">
            <v>20601</v>
          </cell>
          <cell r="C844"/>
          <cell r="D844" t="str">
            <v>Gained data</v>
          </cell>
        </row>
        <row r="845">
          <cell r="A845" t="str">
            <v>CHECK2060_04102258602013CLN</v>
          </cell>
          <cell r="B845">
            <v>20601</v>
          </cell>
          <cell r="C845"/>
          <cell r="D845" t="str">
            <v>Gained data</v>
          </cell>
        </row>
        <row r="846">
          <cell r="A846" t="str">
            <v>CHECK2060_04102358602013CLN</v>
          </cell>
          <cell r="B846">
            <v>20601</v>
          </cell>
          <cell r="C846"/>
          <cell r="D846" t="str">
            <v>Gained data</v>
          </cell>
        </row>
        <row r="847">
          <cell r="A847" t="str">
            <v>CHECK2060_04102458602013CLN</v>
          </cell>
          <cell r="B847">
            <v>20601</v>
          </cell>
          <cell r="C847"/>
          <cell r="D847" t="str">
            <v>Gained data</v>
          </cell>
        </row>
        <row r="848">
          <cell r="A848" t="str">
            <v>CHECK2060_04102558602013CLN</v>
          </cell>
          <cell r="B848">
            <v>20601</v>
          </cell>
          <cell r="C848"/>
          <cell r="D848" t="str">
            <v>Gained data</v>
          </cell>
        </row>
        <row r="849">
          <cell r="A849" t="str">
            <v>CHECK2060_04102658602013CLN</v>
          </cell>
          <cell r="B849">
            <v>20601</v>
          </cell>
          <cell r="C849"/>
          <cell r="D849" t="str">
            <v>Gained data</v>
          </cell>
        </row>
        <row r="850">
          <cell r="A850" t="str">
            <v>CHECK2060_04102758602013CLN</v>
          </cell>
          <cell r="B850">
            <v>20601</v>
          </cell>
          <cell r="C850"/>
          <cell r="D850" t="str">
            <v>Gained data</v>
          </cell>
        </row>
        <row r="851">
          <cell r="A851" t="str">
            <v>CHECK2060_04102858602013CLN</v>
          </cell>
          <cell r="B851">
            <v>20601</v>
          </cell>
          <cell r="C851"/>
          <cell r="D851" t="str">
            <v>Gained data</v>
          </cell>
        </row>
        <row r="852">
          <cell r="A852" t="str">
            <v>CHECK2060_04102958602013CLN</v>
          </cell>
          <cell r="B852">
            <v>20601</v>
          </cell>
          <cell r="C852"/>
          <cell r="D852" t="str">
            <v>Gained data</v>
          </cell>
        </row>
        <row r="853">
          <cell r="A853" t="str">
            <v>CHECK2060_04103058602013CLN</v>
          </cell>
          <cell r="B853">
            <v>20601</v>
          </cell>
          <cell r="C853"/>
          <cell r="D853" t="str">
            <v>Gained data</v>
          </cell>
        </row>
        <row r="854">
          <cell r="A854" t="str">
            <v>CHECK2060_04103158602013CLN</v>
          </cell>
          <cell r="B854">
            <v>20601</v>
          </cell>
          <cell r="C854"/>
          <cell r="D854" t="str">
            <v>Gained data</v>
          </cell>
        </row>
        <row r="855">
          <cell r="A855" t="str">
            <v>CHECK2060_04103258602013CLN</v>
          </cell>
          <cell r="B855">
            <v>20601</v>
          </cell>
          <cell r="C855"/>
          <cell r="D855" t="str">
            <v>Gained data</v>
          </cell>
        </row>
        <row r="856">
          <cell r="A856" t="str">
            <v>CHECK2060_04103358602013CLN</v>
          </cell>
          <cell r="B856">
            <v>20601</v>
          </cell>
          <cell r="C856"/>
          <cell r="D856" t="str">
            <v>Gained data</v>
          </cell>
        </row>
        <row r="857">
          <cell r="A857" t="str">
            <v>CHECK2060_04103458602013CLN</v>
          </cell>
          <cell r="B857">
            <v>20601</v>
          </cell>
          <cell r="C857"/>
          <cell r="D857" t="str">
            <v>Gained data</v>
          </cell>
        </row>
        <row r="858">
          <cell r="A858" t="str">
            <v>CHECK2060_04103558602013CLN</v>
          </cell>
          <cell r="B858">
            <v>20601</v>
          </cell>
          <cell r="C858"/>
          <cell r="D858" t="str">
            <v>Gained data</v>
          </cell>
        </row>
        <row r="859">
          <cell r="A859" t="str">
            <v>CHECK2060_04103658602013CLN</v>
          </cell>
          <cell r="B859">
            <v>20601</v>
          </cell>
          <cell r="C859"/>
          <cell r="D859" t="str">
            <v>Gained data</v>
          </cell>
        </row>
        <row r="860">
          <cell r="A860" t="str">
            <v>CHECK2060_04103758602013CLN</v>
          </cell>
          <cell r="B860">
            <v>20601</v>
          </cell>
          <cell r="C860"/>
          <cell r="D860" t="str">
            <v>Gained data</v>
          </cell>
        </row>
        <row r="861">
          <cell r="A861" t="str">
            <v>CHECK2060_04103858602013CLN</v>
          </cell>
          <cell r="B861">
            <v>20601</v>
          </cell>
          <cell r="C861"/>
          <cell r="D861" t="str">
            <v>Gained data</v>
          </cell>
        </row>
        <row r="862">
          <cell r="A862" t="str">
            <v>CHECK2060_04103958602013CLN</v>
          </cell>
          <cell r="B862">
            <v>20601</v>
          </cell>
          <cell r="C862"/>
          <cell r="D862" t="str">
            <v>Gained data</v>
          </cell>
        </row>
        <row r="863">
          <cell r="A863" t="str">
            <v>CHECK2060_04104058602013CLN</v>
          </cell>
          <cell r="B863">
            <v>20601</v>
          </cell>
          <cell r="C863"/>
          <cell r="D863" t="str">
            <v>Gained data</v>
          </cell>
        </row>
        <row r="864">
          <cell r="A864" t="str">
            <v>CHECK2060_04104158602013CLN</v>
          </cell>
          <cell r="B864">
            <v>20601</v>
          </cell>
          <cell r="C864"/>
          <cell r="D864" t="str">
            <v>Gained data</v>
          </cell>
        </row>
        <row r="865">
          <cell r="A865" t="str">
            <v>CHECK2060_04104258602013CLN</v>
          </cell>
          <cell r="B865">
            <v>20601</v>
          </cell>
          <cell r="C865"/>
          <cell r="D865" t="str">
            <v>Gained data</v>
          </cell>
        </row>
        <row r="866">
          <cell r="A866" t="str">
            <v>CHECK2060_04104358602013CLN</v>
          </cell>
          <cell r="B866">
            <v>20601</v>
          </cell>
          <cell r="C866"/>
          <cell r="D866" t="str">
            <v>Gained data</v>
          </cell>
        </row>
        <row r="867">
          <cell r="A867" t="str">
            <v>CHECK2060_04104458602013CLN</v>
          </cell>
          <cell r="B867">
            <v>20601</v>
          </cell>
          <cell r="C867"/>
          <cell r="D867" t="str">
            <v>Gained data</v>
          </cell>
        </row>
        <row r="868">
          <cell r="A868" t="str">
            <v>CHECK2060_04104558602013CLN</v>
          </cell>
          <cell r="B868">
            <v>20601</v>
          </cell>
          <cell r="C868"/>
          <cell r="D868" t="str">
            <v>Gained data</v>
          </cell>
        </row>
        <row r="869">
          <cell r="A869" t="str">
            <v>CHECK2060_04104658602013CLN</v>
          </cell>
          <cell r="B869">
            <v>20601</v>
          </cell>
          <cell r="C869"/>
          <cell r="D869" t="str">
            <v>Gained data</v>
          </cell>
        </row>
        <row r="870">
          <cell r="A870" t="str">
            <v>CHECK2060_04104758602013CLN</v>
          </cell>
          <cell r="B870">
            <v>20601</v>
          </cell>
          <cell r="C870"/>
          <cell r="D870" t="str">
            <v>Gained data</v>
          </cell>
        </row>
        <row r="871">
          <cell r="A871" t="str">
            <v>CHECK2060_04104858602013CLN</v>
          </cell>
          <cell r="B871">
            <v>20601</v>
          </cell>
          <cell r="C871"/>
          <cell r="D871" t="str">
            <v>Gained data</v>
          </cell>
        </row>
        <row r="872">
          <cell r="A872" t="str">
            <v>CHECK2060_04104958602013CLN</v>
          </cell>
          <cell r="B872">
            <v>20601</v>
          </cell>
          <cell r="C872"/>
          <cell r="D872" t="str">
            <v>Gained data</v>
          </cell>
        </row>
        <row r="873">
          <cell r="A873" t="str">
            <v>CHECK2060_04105058602013CLN</v>
          </cell>
          <cell r="B873">
            <v>20601</v>
          </cell>
          <cell r="C873"/>
          <cell r="D873" t="str">
            <v>Gained data</v>
          </cell>
        </row>
        <row r="874">
          <cell r="A874" t="str">
            <v>CHECK2060_04105158602013CLN</v>
          </cell>
          <cell r="B874">
            <v>20601</v>
          </cell>
          <cell r="C874"/>
          <cell r="D874" t="str">
            <v>Gained data</v>
          </cell>
        </row>
        <row r="875">
          <cell r="A875" t="str">
            <v>CHECK2060_04105258602013CLN</v>
          </cell>
          <cell r="B875">
            <v>20601</v>
          </cell>
          <cell r="C875"/>
          <cell r="D875" t="str">
            <v>Gained data</v>
          </cell>
        </row>
        <row r="876">
          <cell r="A876" t="str">
            <v>CHECK2060_04105358602013CLN</v>
          </cell>
          <cell r="B876">
            <v>20601</v>
          </cell>
          <cell r="C876"/>
          <cell r="D876" t="str">
            <v>Gained data</v>
          </cell>
        </row>
        <row r="877">
          <cell r="A877" t="str">
            <v>CHECK2060_04105458602013CLN</v>
          </cell>
          <cell r="B877">
            <v>20601</v>
          </cell>
          <cell r="C877"/>
          <cell r="D877" t="str">
            <v>Gained data</v>
          </cell>
        </row>
        <row r="878">
          <cell r="A878" t="str">
            <v>CHECK2060_04105558602013CLN</v>
          </cell>
          <cell r="B878">
            <v>20601</v>
          </cell>
          <cell r="C878"/>
          <cell r="D878" t="str">
            <v>Gained data</v>
          </cell>
        </row>
        <row r="879">
          <cell r="A879" t="str">
            <v>CHECK2060_04105658602013CLN</v>
          </cell>
          <cell r="B879">
            <v>20601</v>
          </cell>
          <cell r="C879"/>
          <cell r="D879" t="str">
            <v>Gained data</v>
          </cell>
        </row>
        <row r="880">
          <cell r="A880" t="str">
            <v>CHECK2060_04105758602013CLN</v>
          </cell>
          <cell r="B880">
            <v>20601</v>
          </cell>
          <cell r="C880"/>
          <cell r="D880" t="str">
            <v>Gained data</v>
          </cell>
        </row>
        <row r="881">
          <cell r="A881" t="str">
            <v>CHECK2060_04105858602013CLN</v>
          </cell>
          <cell r="B881">
            <v>20601</v>
          </cell>
          <cell r="C881"/>
          <cell r="D881" t="str">
            <v>Gained data</v>
          </cell>
        </row>
        <row r="882">
          <cell r="A882" t="str">
            <v>CHECK2060_04105958602013CLN</v>
          </cell>
          <cell r="B882">
            <v>20601</v>
          </cell>
          <cell r="C882"/>
          <cell r="D882" t="str">
            <v>Gained data</v>
          </cell>
        </row>
        <row r="883">
          <cell r="A883" t="str">
            <v>CHECK2060_04106058602013CLN</v>
          </cell>
          <cell r="B883">
            <v>20601</v>
          </cell>
          <cell r="C883"/>
          <cell r="D883" t="str">
            <v>Gained data</v>
          </cell>
        </row>
        <row r="884">
          <cell r="A884" t="str">
            <v>CHECK2060_04106158602013CLN</v>
          </cell>
          <cell r="B884">
            <v>20601</v>
          </cell>
          <cell r="C884"/>
          <cell r="D884" t="str">
            <v>Gained data</v>
          </cell>
        </row>
        <row r="885">
          <cell r="A885" t="str">
            <v>CHECK2060_04106258602013CLN</v>
          </cell>
          <cell r="B885">
            <v>20601</v>
          </cell>
          <cell r="C885"/>
          <cell r="D885" t="str">
            <v>Gained data</v>
          </cell>
        </row>
        <row r="886">
          <cell r="A886" t="str">
            <v>CHECK2060_04106358602013CLN</v>
          </cell>
          <cell r="B886">
            <v>20601</v>
          </cell>
          <cell r="C886"/>
          <cell r="D886" t="str">
            <v>Gained data</v>
          </cell>
        </row>
        <row r="887">
          <cell r="A887" t="str">
            <v>CHECK2060_04106458602013CLN</v>
          </cell>
          <cell r="B887">
            <v>20601</v>
          </cell>
          <cell r="C887"/>
          <cell r="D887" t="str">
            <v>Gained data</v>
          </cell>
        </row>
        <row r="888">
          <cell r="A888" t="str">
            <v>CHECK2060_04106558602013CLN</v>
          </cell>
          <cell r="B888">
            <v>20601</v>
          </cell>
          <cell r="C888"/>
          <cell r="D888" t="str">
            <v>Gained data</v>
          </cell>
        </row>
        <row r="889">
          <cell r="A889" t="str">
            <v>CHECK2060_04106658602013CLN</v>
          </cell>
          <cell r="B889">
            <v>20601</v>
          </cell>
          <cell r="C889"/>
          <cell r="D889" t="str">
            <v>Gained data</v>
          </cell>
        </row>
        <row r="890">
          <cell r="A890" t="str">
            <v>CHECK2060_04106758602013CLN</v>
          </cell>
          <cell r="B890">
            <v>20601</v>
          </cell>
          <cell r="C890"/>
          <cell r="D890" t="str">
            <v>Gained data</v>
          </cell>
        </row>
        <row r="891">
          <cell r="A891" t="str">
            <v>CHECK2060_04106858602013CLN</v>
          </cell>
          <cell r="B891">
            <v>20601</v>
          </cell>
          <cell r="C891"/>
          <cell r="D891" t="str">
            <v>Gained data</v>
          </cell>
        </row>
        <row r="892">
          <cell r="A892" t="str">
            <v>CHECK2060_04106958602013CLN</v>
          </cell>
          <cell r="B892">
            <v>20601</v>
          </cell>
          <cell r="C892"/>
          <cell r="D892" t="str">
            <v>Gained data</v>
          </cell>
        </row>
        <row r="893">
          <cell r="A893" t="str">
            <v>CHECK2060_04107058602013CLN</v>
          </cell>
          <cell r="B893">
            <v>20601</v>
          </cell>
          <cell r="C893"/>
          <cell r="D893" t="str">
            <v>Gained data</v>
          </cell>
        </row>
        <row r="894">
          <cell r="A894" t="str">
            <v>CHECK2060_04107158602013CLN</v>
          </cell>
          <cell r="B894">
            <v>20601</v>
          </cell>
          <cell r="C894"/>
          <cell r="D894" t="str">
            <v>Gained data</v>
          </cell>
        </row>
        <row r="895">
          <cell r="A895" t="str">
            <v>CHECK2060_04107258602013CLN</v>
          </cell>
          <cell r="B895">
            <v>20601</v>
          </cell>
          <cell r="C895"/>
          <cell r="D895" t="str">
            <v>Gained data</v>
          </cell>
        </row>
        <row r="896">
          <cell r="A896" t="str">
            <v>CHECK2060_04107358602013CLN</v>
          </cell>
          <cell r="B896">
            <v>20601</v>
          </cell>
          <cell r="C896"/>
          <cell r="D896" t="str">
            <v>Gained data</v>
          </cell>
        </row>
        <row r="897">
          <cell r="A897" t="str">
            <v>CHECK2060_04107458602013CLN</v>
          </cell>
          <cell r="B897">
            <v>20601</v>
          </cell>
          <cell r="C897"/>
          <cell r="D897" t="str">
            <v>Gained data</v>
          </cell>
        </row>
        <row r="898">
          <cell r="A898" t="str">
            <v>CHECK2060_04107558602013CLN</v>
          </cell>
          <cell r="B898">
            <v>20601</v>
          </cell>
          <cell r="C898"/>
          <cell r="D898" t="str">
            <v>Gained data</v>
          </cell>
        </row>
        <row r="899">
          <cell r="A899" t="str">
            <v>CHECK2060_04107658602013CLN</v>
          </cell>
          <cell r="B899">
            <v>20601</v>
          </cell>
          <cell r="C899"/>
          <cell r="D899" t="str">
            <v>Gained data</v>
          </cell>
        </row>
        <row r="900">
          <cell r="A900" t="str">
            <v>CHECK2060_04107758602013CLN</v>
          </cell>
          <cell r="B900">
            <v>20601</v>
          </cell>
          <cell r="C900"/>
          <cell r="D900" t="str">
            <v>Gained data</v>
          </cell>
        </row>
        <row r="901">
          <cell r="A901" t="str">
            <v>CHECK2060_04107858602013CLN</v>
          </cell>
          <cell r="B901">
            <v>20601</v>
          </cell>
          <cell r="C901"/>
          <cell r="D901" t="str">
            <v>Gained data</v>
          </cell>
        </row>
        <row r="902">
          <cell r="A902" t="str">
            <v>CHECK2060_04107958602013CLN</v>
          </cell>
          <cell r="B902">
            <v>20601</v>
          </cell>
          <cell r="C902"/>
          <cell r="D902" t="str">
            <v>Gained data</v>
          </cell>
        </row>
        <row r="903">
          <cell r="A903" t="str">
            <v>CHECK2060_04108058602013CLN</v>
          </cell>
          <cell r="B903">
            <v>20601</v>
          </cell>
          <cell r="C903"/>
          <cell r="D903" t="str">
            <v>Gained data</v>
          </cell>
        </row>
        <row r="904">
          <cell r="A904" t="str">
            <v>CHECK2060_04108158602013CLN</v>
          </cell>
          <cell r="B904">
            <v>20601</v>
          </cell>
          <cell r="C904"/>
          <cell r="D904" t="str">
            <v>Gained data</v>
          </cell>
        </row>
        <row r="905">
          <cell r="A905" t="str">
            <v>CHECK2060_04108258602013CLN</v>
          </cell>
          <cell r="B905">
            <v>20601</v>
          </cell>
          <cell r="C905"/>
          <cell r="D905" t="str">
            <v>Gained data</v>
          </cell>
        </row>
        <row r="906">
          <cell r="A906" t="str">
            <v>CHECK2060_04108358602013CLN</v>
          </cell>
          <cell r="B906">
            <v>20601</v>
          </cell>
          <cell r="C906"/>
          <cell r="D906" t="str">
            <v>Gained data</v>
          </cell>
        </row>
        <row r="907">
          <cell r="A907" t="str">
            <v>CHECK2060_04108458602013CLN</v>
          </cell>
          <cell r="B907">
            <v>20601</v>
          </cell>
          <cell r="C907"/>
          <cell r="D907" t="str">
            <v>Gained data</v>
          </cell>
        </row>
        <row r="908">
          <cell r="A908" t="str">
            <v>CHECK2060_04108558602013CLN</v>
          </cell>
          <cell r="B908">
            <v>20601</v>
          </cell>
          <cell r="C908"/>
          <cell r="D908" t="str">
            <v>Gained data</v>
          </cell>
        </row>
        <row r="909">
          <cell r="A909" t="str">
            <v>CHECK2060_04108658602013CLN</v>
          </cell>
          <cell r="B909">
            <v>20601</v>
          </cell>
          <cell r="C909"/>
          <cell r="D909" t="str">
            <v>Gained data</v>
          </cell>
        </row>
        <row r="910">
          <cell r="A910" t="str">
            <v>CHECK2060_04108758602013CLN</v>
          </cell>
          <cell r="B910">
            <v>20601</v>
          </cell>
          <cell r="C910"/>
          <cell r="D910" t="str">
            <v>Gained data</v>
          </cell>
        </row>
        <row r="911">
          <cell r="A911" t="str">
            <v>CHECK2060_04108858602013CLN</v>
          </cell>
          <cell r="B911">
            <v>20601</v>
          </cell>
          <cell r="C911"/>
          <cell r="D911" t="str">
            <v>Gained data</v>
          </cell>
        </row>
        <row r="912">
          <cell r="A912" t="str">
            <v>CHECK2060_04108958602013CLN</v>
          </cell>
          <cell r="B912">
            <v>20601</v>
          </cell>
          <cell r="C912"/>
          <cell r="D912" t="str">
            <v>Gained data</v>
          </cell>
        </row>
        <row r="913">
          <cell r="A913" t="str">
            <v>CHECK2060_04109058602013CLN</v>
          </cell>
          <cell r="B913">
            <v>20601</v>
          </cell>
          <cell r="C913"/>
          <cell r="D913" t="str">
            <v>Gained data</v>
          </cell>
        </row>
        <row r="914">
          <cell r="A914" t="str">
            <v>CHECK2060_04109158602013CLN</v>
          </cell>
          <cell r="B914">
            <v>20601</v>
          </cell>
          <cell r="C914"/>
          <cell r="D914" t="str">
            <v>Gained data</v>
          </cell>
        </row>
        <row r="915">
          <cell r="A915" t="str">
            <v>CHECK2060_04109258602013CLN</v>
          </cell>
          <cell r="B915">
            <v>20601</v>
          </cell>
          <cell r="C915"/>
          <cell r="D915" t="str">
            <v>Gained data</v>
          </cell>
        </row>
        <row r="916">
          <cell r="A916" t="str">
            <v>CHECK2060_04109358602013CLN</v>
          </cell>
          <cell r="B916">
            <v>20601</v>
          </cell>
          <cell r="C916"/>
          <cell r="D916" t="str">
            <v>Gained data</v>
          </cell>
        </row>
        <row r="917">
          <cell r="A917" t="str">
            <v>CHECK2060_04109458602013CLN</v>
          </cell>
          <cell r="B917">
            <v>20601</v>
          </cell>
          <cell r="C917"/>
          <cell r="D917" t="str">
            <v>Gained data</v>
          </cell>
        </row>
        <row r="918">
          <cell r="A918" t="str">
            <v>CHECK2060_04109558602013CLN</v>
          </cell>
          <cell r="B918">
            <v>20601</v>
          </cell>
          <cell r="C918"/>
          <cell r="D918" t="str">
            <v>Gained data</v>
          </cell>
        </row>
        <row r="919">
          <cell r="A919" t="str">
            <v>CHECK2060_04109658602013CLN</v>
          </cell>
          <cell r="B919">
            <v>20601</v>
          </cell>
          <cell r="C919"/>
          <cell r="D919" t="str">
            <v>Gained data</v>
          </cell>
        </row>
        <row r="920">
          <cell r="A920" t="str">
            <v>CHECK2060_04109758602013CLN</v>
          </cell>
          <cell r="B920">
            <v>20601</v>
          </cell>
          <cell r="C920"/>
          <cell r="D920" t="str">
            <v>Gained data</v>
          </cell>
        </row>
        <row r="921">
          <cell r="A921" t="str">
            <v>CHECK2060_04109858602013CLN</v>
          </cell>
          <cell r="B921">
            <v>20601</v>
          </cell>
          <cell r="C921"/>
          <cell r="D921" t="str">
            <v>Gained data</v>
          </cell>
        </row>
        <row r="922">
          <cell r="A922" t="str">
            <v>CHECK2060_04109958602013CLN</v>
          </cell>
          <cell r="B922">
            <v>20601</v>
          </cell>
          <cell r="C922"/>
          <cell r="D922" t="str">
            <v>Gained data</v>
          </cell>
        </row>
        <row r="923">
          <cell r="A923" t="str">
            <v>CHECK2060_04110058602013CLN</v>
          </cell>
          <cell r="B923">
            <v>20601</v>
          </cell>
          <cell r="C923"/>
          <cell r="D923" t="str">
            <v>Gained data</v>
          </cell>
        </row>
        <row r="924">
          <cell r="A924" t="str">
            <v>CHECK2060_04110158602013CLN</v>
          </cell>
          <cell r="B924">
            <v>20601</v>
          </cell>
          <cell r="C924"/>
          <cell r="D924" t="str">
            <v>Gained data</v>
          </cell>
        </row>
        <row r="925">
          <cell r="A925" t="str">
            <v>CHECK2060_04110258602013CLN</v>
          </cell>
          <cell r="B925">
            <v>20601</v>
          </cell>
          <cell r="C925"/>
          <cell r="D925" t="str">
            <v>Gained data</v>
          </cell>
        </row>
        <row r="926">
          <cell r="A926" t="str">
            <v>CHECK2060_04110358602013CLN</v>
          </cell>
          <cell r="B926">
            <v>20601</v>
          </cell>
          <cell r="C926"/>
          <cell r="D926" t="str">
            <v>Gained data</v>
          </cell>
        </row>
        <row r="927">
          <cell r="A927" t="str">
            <v>CHECK2060_04110458602013CLN</v>
          </cell>
          <cell r="B927">
            <v>20601</v>
          </cell>
          <cell r="C927"/>
          <cell r="D927" t="str">
            <v>Gained data</v>
          </cell>
        </row>
        <row r="928">
          <cell r="A928" t="str">
            <v>CHECK2060_04110558602013CLN</v>
          </cell>
          <cell r="B928">
            <v>20601</v>
          </cell>
          <cell r="C928"/>
          <cell r="D928" t="str">
            <v>Gained data</v>
          </cell>
        </row>
        <row r="929">
          <cell r="A929" t="str">
            <v>CHECK2060_04110658602013CLN</v>
          </cell>
          <cell r="B929">
            <v>20601</v>
          </cell>
          <cell r="C929"/>
          <cell r="D929" t="str">
            <v>Gained data</v>
          </cell>
        </row>
        <row r="930">
          <cell r="A930" t="str">
            <v>CHECK2060_04110758602013CLN</v>
          </cell>
          <cell r="B930">
            <v>20601</v>
          </cell>
          <cell r="C930"/>
          <cell r="D930" t="str">
            <v>Gained data</v>
          </cell>
        </row>
        <row r="931">
          <cell r="A931" t="str">
            <v>CHECK2060_04110858602013CLN</v>
          </cell>
          <cell r="B931">
            <v>20601</v>
          </cell>
          <cell r="C931"/>
          <cell r="D931" t="str">
            <v>Gained data</v>
          </cell>
        </row>
        <row r="932">
          <cell r="A932" t="str">
            <v>CHECK2060_04110958602013CLN</v>
          </cell>
          <cell r="B932">
            <v>20601</v>
          </cell>
          <cell r="C932"/>
          <cell r="D932" t="str">
            <v>Gained data</v>
          </cell>
        </row>
        <row r="933">
          <cell r="A933" t="str">
            <v>CHECK2060_04111058602013CLN</v>
          </cell>
          <cell r="B933">
            <v>20601</v>
          </cell>
          <cell r="C933"/>
          <cell r="D933" t="str">
            <v>Gained data</v>
          </cell>
        </row>
        <row r="934">
          <cell r="A934" t="str">
            <v>CHECK2060_04111158602013CLN</v>
          </cell>
          <cell r="B934">
            <v>20601</v>
          </cell>
          <cell r="C934"/>
          <cell r="D934" t="str">
            <v>Gained data</v>
          </cell>
        </row>
        <row r="935">
          <cell r="A935" t="str">
            <v>CHECK2060_04111258602013CLN</v>
          </cell>
          <cell r="B935">
            <v>20601</v>
          </cell>
          <cell r="C935"/>
          <cell r="D935" t="str">
            <v>Gained data</v>
          </cell>
        </row>
        <row r="936">
          <cell r="A936" t="str">
            <v>CHECK2060_04111358602013CLN</v>
          </cell>
          <cell r="B936">
            <v>20601</v>
          </cell>
          <cell r="C936"/>
          <cell r="D936" t="str">
            <v>Gained data</v>
          </cell>
        </row>
        <row r="937">
          <cell r="A937" t="str">
            <v>CHECK2060_04111458602013CLN</v>
          </cell>
          <cell r="B937">
            <v>20601</v>
          </cell>
          <cell r="C937"/>
          <cell r="D937" t="str">
            <v>Gained data</v>
          </cell>
        </row>
        <row r="938">
          <cell r="A938" t="str">
            <v>CHECK2060_04111558602013CLN</v>
          </cell>
          <cell r="B938">
            <v>20601</v>
          </cell>
          <cell r="C938"/>
          <cell r="D938" t="str">
            <v>Gained data</v>
          </cell>
        </row>
        <row r="939">
          <cell r="A939" t="str">
            <v>CHECK2060_04111658602013CLN</v>
          </cell>
          <cell r="B939">
            <v>20601</v>
          </cell>
          <cell r="C939"/>
          <cell r="D939" t="str">
            <v>Gained data</v>
          </cell>
        </row>
        <row r="940">
          <cell r="A940" t="str">
            <v>CHECK2060_04111758602013CLN</v>
          </cell>
          <cell r="B940">
            <v>20601</v>
          </cell>
          <cell r="C940"/>
          <cell r="D940" t="str">
            <v>Gained data</v>
          </cell>
        </row>
        <row r="941">
          <cell r="A941" t="str">
            <v>CHECK2060_04111858602013CLN</v>
          </cell>
          <cell r="B941">
            <v>20601</v>
          </cell>
          <cell r="C941"/>
          <cell r="D941" t="str">
            <v>Gained data</v>
          </cell>
        </row>
        <row r="942">
          <cell r="A942" t="str">
            <v>CHECK2060_04111958602013CLN</v>
          </cell>
          <cell r="B942">
            <v>20601</v>
          </cell>
          <cell r="C942"/>
          <cell r="D942" t="str">
            <v>Gained data</v>
          </cell>
        </row>
        <row r="943">
          <cell r="A943" t="str">
            <v>CHECK2060_04112058602013CLN</v>
          </cell>
          <cell r="B943">
            <v>20601</v>
          </cell>
          <cell r="C943"/>
          <cell r="D943" t="str">
            <v>Gained data</v>
          </cell>
        </row>
        <row r="944">
          <cell r="A944" t="str">
            <v>CHECK2060_04112158602013CLN</v>
          </cell>
          <cell r="B944">
            <v>20601</v>
          </cell>
          <cell r="C944"/>
          <cell r="D944" t="str">
            <v>Gained data</v>
          </cell>
        </row>
        <row r="945">
          <cell r="A945" t="str">
            <v>CHECK2060_04112258602013CLN</v>
          </cell>
          <cell r="B945">
            <v>20601</v>
          </cell>
          <cell r="C945"/>
          <cell r="D945" t="str">
            <v>Gained data</v>
          </cell>
        </row>
        <row r="946">
          <cell r="A946" t="str">
            <v>CHECK2060_04112358602013CLN</v>
          </cell>
          <cell r="B946">
            <v>20601</v>
          </cell>
          <cell r="C946"/>
          <cell r="D946" t="str">
            <v>Gained data</v>
          </cell>
        </row>
        <row r="947">
          <cell r="A947" t="str">
            <v>CHECK2060_04112458602013CLN</v>
          </cell>
          <cell r="B947">
            <v>20601</v>
          </cell>
          <cell r="C947"/>
          <cell r="D947" t="str">
            <v>Gained data</v>
          </cell>
        </row>
        <row r="948">
          <cell r="A948" t="str">
            <v>CHECK2060_04112558602013CLN</v>
          </cell>
          <cell r="B948">
            <v>20601</v>
          </cell>
          <cell r="C948"/>
          <cell r="D948" t="str">
            <v>Gained data</v>
          </cell>
        </row>
        <row r="949">
          <cell r="A949" t="str">
            <v>CHECK2060_04112658602013CLN</v>
          </cell>
          <cell r="B949">
            <v>20601</v>
          </cell>
          <cell r="C949"/>
          <cell r="D949" t="str">
            <v>Gained data</v>
          </cell>
        </row>
        <row r="950">
          <cell r="A950" t="str">
            <v>CHECK2060_04112758602013CLN</v>
          </cell>
          <cell r="B950">
            <v>20601</v>
          </cell>
          <cell r="C950"/>
          <cell r="D950" t="str">
            <v>Gained data</v>
          </cell>
        </row>
        <row r="951">
          <cell r="A951" t="str">
            <v>CHECK2060_04112858602013CLN</v>
          </cell>
          <cell r="B951">
            <v>20601</v>
          </cell>
          <cell r="C951"/>
          <cell r="D951" t="str">
            <v>Gained data</v>
          </cell>
        </row>
        <row r="952">
          <cell r="A952" t="str">
            <v>CHECK2060_04112958602013CLN</v>
          </cell>
          <cell r="B952">
            <v>20601</v>
          </cell>
          <cell r="C952"/>
          <cell r="D952" t="str">
            <v>Gained data</v>
          </cell>
        </row>
        <row r="953">
          <cell r="A953" t="str">
            <v>CHECK2060_04113058602013CLN</v>
          </cell>
          <cell r="B953">
            <v>20601</v>
          </cell>
          <cell r="C953"/>
          <cell r="D953" t="str">
            <v>Gained data</v>
          </cell>
        </row>
        <row r="954">
          <cell r="A954" t="str">
            <v>CHECK2060_04113158602013CLN</v>
          </cell>
          <cell r="B954">
            <v>20601</v>
          </cell>
          <cell r="C954"/>
          <cell r="D954" t="str">
            <v>Gained data</v>
          </cell>
        </row>
        <row r="955">
          <cell r="A955" t="str">
            <v>CHECK2060_04113258602013CLN</v>
          </cell>
          <cell r="B955">
            <v>20601</v>
          </cell>
          <cell r="C955"/>
          <cell r="D955" t="str">
            <v>Gained data</v>
          </cell>
        </row>
        <row r="956">
          <cell r="A956" t="str">
            <v>CHECK2060_04113358602013CLN</v>
          </cell>
          <cell r="B956">
            <v>20601</v>
          </cell>
          <cell r="C956"/>
          <cell r="D956" t="str">
            <v>Gained data</v>
          </cell>
        </row>
        <row r="957">
          <cell r="A957" t="str">
            <v>CHECK2060_04113458602013CLN</v>
          </cell>
          <cell r="B957">
            <v>20601</v>
          </cell>
          <cell r="C957"/>
          <cell r="D957" t="str">
            <v>Gained data</v>
          </cell>
        </row>
        <row r="958">
          <cell r="A958" t="str">
            <v>CHECK2060_04113558602013CLN</v>
          </cell>
          <cell r="B958">
            <v>20601</v>
          </cell>
          <cell r="C958"/>
          <cell r="D958" t="str">
            <v>Gained data</v>
          </cell>
        </row>
        <row r="959">
          <cell r="A959" t="str">
            <v>CHECK2060_04113658602013CLN</v>
          </cell>
          <cell r="B959">
            <v>20601</v>
          </cell>
          <cell r="C959"/>
          <cell r="D959" t="str">
            <v>Gained data</v>
          </cell>
        </row>
        <row r="960">
          <cell r="A960" t="str">
            <v>CHECK2060_04113758602013CLN</v>
          </cell>
          <cell r="B960">
            <v>20601</v>
          </cell>
          <cell r="C960"/>
          <cell r="D960" t="str">
            <v>Gained data</v>
          </cell>
        </row>
        <row r="961">
          <cell r="A961" t="str">
            <v>CHECK2060_04113858602013CLN</v>
          </cell>
          <cell r="B961">
            <v>20601</v>
          </cell>
          <cell r="C961"/>
          <cell r="D961" t="str">
            <v>Gained data</v>
          </cell>
        </row>
        <row r="962">
          <cell r="A962" t="str">
            <v>CHECK2060_04113958602013CLN</v>
          </cell>
          <cell r="B962">
            <v>20601</v>
          </cell>
          <cell r="C962"/>
          <cell r="D962" t="str">
            <v>Gained data</v>
          </cell>
        </row>
        <row r="963">
          <cell r="A963" t="str">
            <v>CHECK2060_04114058602013CLN</v>
          </cell>
          <cell r="B963">
            <v>20601</v>
          </cell>
          <cell r="C963"/>
          <cell r="D963" t="str">
            <v>Gained data</v>
          </cell>
        </row>
        <row r="964">
          <cell r="A964" t="str">
            <v>CHECK2060_04114158602013CLN</v>
          </cell>
          <cell r="B964">
            <v>20601</v>
          </cell>
          <cell r="C964"/>
          <cell r="D964" t="str">
            <v>Gained data</v>
          </cell>
        </row>
        <row r="965">
          <cell r="A965" t="str">
            <v>CHECK2060_04114258602013CLN</v>
          </cell>
          <cell r="B965">
            <v>20601</v>
          </cell>
          <cell r="C965"/>
          <cell r="D965" t="str">
            <v>Gained data</v>
          </cell>
        </row>
        <row r="966">
          <cell r="A966" t="str">
            <v>CHECK2060_04114358602013CLN</v>
          </cell>
          <cell r="B966">
            <v>20601</v>
          </cell>
          <cell r="C966"/>
          <cell r="D966" t="str">
            <v>Gained data</v>
          </cell>
        </row>
        <row r="967">
          <cell r="A967" t="str">
            <v>CHECK2060_04114458602013CLN</v>
          </cell>
          <cell r="B967">
            <v>20601</v>
          </cell>
          <cell r="C967"/>
          <cell r="D967" t="str">
            <v>Gained data</v>
          </cell>
        </row>
        <row r="968">
          <cell r="A968" t="str">
            <v>CHECK2060_04114558602013CLN</v>
          </cell>
          <cell r="B968">
            <v>20601</v>
          </cell>
          <cell r="C968"/>
          <cell r="D968" t="str">
            <v>Gained data</v>
          </cell>
        </row>
        <row r="969">
          <cell r="A969" t="str">
            <v>CHECK2060_04114658602013CLN</v>
          </cell>
          <cell r="B969">
            <v>20601</v>
          </cell>
          <cell r="C969"/>
          <cell r="D969" t="str">
            <v>Gained data</v>
          </cell>
        </row>
        <row r="970">
          <cell r="A970" t="str">
            <v>CHECK2060_04114758602013CLN</v>
          </cell>
          <cell r="B970">
            <v>20601</v>
          </cell>
          <cell r="C970"/>
          <cell r="D970" t="str">
            <v>Gained data</v>
          </cell>
        </row>
        <row r="971">
          <cell r="A971" t="str">
            <v>CHECK2060_04115358602013CLN</v>
          </cell>
          <cell r="B971">
            <v>20601</v>
          </cell>
          <cell r="C971"/>
          <cell r="D971" t="str">
            <v>Gained data</v>
          </cell>
        </row>
        <row r="972">
          <cell r="A972" t="str">
            <v>CHECK2060_04115458602013CLN</v>
          </cell>
          <cell r="B972">
            <v>20601</v>
          </cell>
          <cell r="C972"/>
          <cell r="D972" t="str">
            <v>Gained data</v>
          </cell>
        </row>
        <row r="973">
          <cell r="A973" t="str">
            <v>CHECK2060_04115558602013CLN</v>
          </cell>
          <cell r="B973">
            <v>20601</v>
          </cell>
          <cell r="C973"/>
          <cell r="D973" t="str">
            <v>Gained data</v>
          </cell>
        </row>
        <row r="974">
          <cell r="A974" t="str">
            <v>CHECK2060_04116258602013CLN</v>
          </cell>
          <cell r="B974">
            <v>20601</v>
          </cell>
          <cell r="C974"/>
          <cell r="D974" t="str">
            <v>Gained data</v>
          </cell>
        </row>
        <row r="975">
          <cell r="A975" t="str">
            <v>CHECK2060_04116358602013CLN</v>
          </cell>
          <cell r="B975">
            <v>20601</v>
          </cell>
          <cell r="C975"/>
          <cell r="D975" t="str">
            <v>Gained data</v>
          </cell>
        </row>
        <row r="976">
          <cell r="A976" t="str">
            <v>CHECK2060_04116458602013CLN</v>
          </cell>
          <cell r="B976">
            <v>20601</v>
          </cell>
          <cell r="C976"/>
          <cell r="D976" t="str">
            <v>Gained data</v>
          </cell>
        </row>
        <row r="977">
          <cell r="A977" t="str">
            <v>CHECK2060_04116658602013CLN</v>
          </cell>
          <cell r="B977">
            <v>20601</v>
          </cell>
          <cell r="C977"/>
          <cell r="D977" t="str">
            <v>Gained data</v>
          </cell>
        </row>
        <row r="978">
          <cell r="A978" t="str">
            <v>CHECK2060_04117158602013CLN</v>
          </cell>
          <cell r="B978">
            <v>20601</v>
          </cell>
          <cell r="C978"/>
          <cell r="D978" t="str">
            <v>Gained data</v>
          </cell>
        </row>
        <row r="979">
          <cell r="A979" t="str">
            <v>CHECK2060_04117258602013CLN</v>
          </cell>
          <cell r="B979">
            <v>20601</v>
          </cell>
          <cell r="C979"/>
          <cell r="D979" t="str">
            <v>Gained data</v>
          </cell>
        </row>
        <row r="980">
          <cell r="A980" t="str">
            <v>CHECK2060_04117358602013CLN</v>
          </cell>
          <cell r="B980">
            <v>20601</v>
          </cell>
          <cell r="C980"/>
          <cell r="D980" t="str">
            <v>Gained data</v>
          </cell>
        </row>
        <row r="981">
          <cell r="A981" t="str">
            <v>CHECK2060_04117458602013CLN</v>
          </cell>
          <cell r="B981">
            <v>20601</v>
          </cell>
          <cell r="C981"/>
          <cell r="D981" t="str">
            <v>Gained data</v>
          </cell>
        </row>
        <row r="982">
          <cell r="A982" t="str">
            <v>CHECK2060_04117558602013CLN</v>
          </cell>
          <cell r="B982">
            <v>20601</v>
          </cell>
          <cell r="C982"/>
          <cell r="D982" t="str">
            <v>Gained data</v>
          </cell>
        </row>
        <row r="983">
          <cell r="A983" t="str">
            <v>CHECK2060_04117658602013CLN</v>
          </cell>
          <cell r="B983">
            <v>20601</v>
          </cell>
          <cell r="C983"/>
          <cell r="D983" t="str">
            <v>Gained data</v>
          </cell>
        </row>
        <row r="984">
          <cell r="A984" t="str">
            <v>CHECK2060_04118058602013CLN</v>
          </cell>
          <cell r="B984">
            <v>20601</v>
          </cell>
          <cell r="C984"/>
          <cell r="D984" t="str">
            <v>Gained data</v>
          </cell>
        </row>
        <row r="985">
          <cell r="A985" t="str">
            <v>CHECK2060_04118158602013CLN</v>
          </cell>
          <cell r="B985">
            <v>20601</v>
          </cell>
          <cell r="C985"/>
          <cell r="D985" t="str">
            <v>Gained data</v>
          </cell>
        </row>
        <row r="986">
          <cell r="A986" t="str">
            <v>CHECK2060_04118258602013CLN</v>
          </cell>
          <cell r="B986">
            <v>20601</v>
          </cell>
          <cell r="C986"/>
          <cell r="D986" t="str">
            <v>Gained data</v>
          </cell>
        </row>
        <row r="987">
          <cell r="A987" t="str">
            <v>CHECK2060_04118358602013CLN</v>
          </cell>
          <cell r="B987">
            <v>20601</v>
          </cell>
          <cell r="C987"/>
          <cell r="D987" t="str">
            <v>Gained data</v>
          </cell>
        </row>
        <row r="988">
          <cell r="A988" t="str">
            <v>CHECK2060_04118558602013CLN</v>
          </cell>
          <cell r="B988">
            <v>20601</v>
          </cell>
          <cell r="C988"/>
          <cell r="D988" t="str">
            <v>Gained data</v>
          </cell>
        </row>
        <row r="989">
          <cell r="A989" t="str">
            <v>CHECK2060_04118658602013CLN</v>
          </cell>
          <cell r="B989">
            <v>20601</v>
          </cell>
          <cell r="C989"/>
          <cell r="D989" t="str">
            <v>Gained data</v>
          </cell>
        </row>
        <row r="990">
          <cell r="A990" t="str">
            <v>CHECK2060_04118958602013CLN</v>
          </cell>
          <cell r="B990">
            <v>20601</v>
          </cell>
          <cell r="C990"/>
          <cell r="D990" t="str">
            <v>Gained data</v>
          </cell>
        </row>
        <row r="991">
          <cell r="A991" t="str">
            <v>CHECK2060_04119058602013CLN</v>
          </cell>
          <cell r="B991">
            <v>20601</v>
          </cell>
          <cell r="C991"/>
          <cell r="D991" t="str">
            <v>Gained data</v>
          </cell>
        </row>
        <row r="992">
          <cell r="A992" t="str">
            <v>CHECK2060_04119158602013CLN</v>
          </cell>
          <cell r="B992">
            <v>20601</v>
          </cell>
          <cell r="C992"/>
          <cell r="D992" t="str">
            <v>Gained data</v>
          </cell>
        </row>
        <row r="993">
          <cell r="A993" t="str">
            <v>CHECK2060_04119258602013CLN</v>
          </cell>
          <cell r="B993">
            <v>20601</v>
          </cell>
          <cell r="C993"/>
          <cell r="D993" t="str">
            <v>Gained data</v>
          </cell>
        </row>
        <row r="994">
          <cell r="A994" t="str">
            <v>CHECK2060_04119558602013CLN</v>
          </cell>
          <cell r="B994">
            <v>20601</v>
          </cell>
          <cell r="C994"/>
          <cell r="D994" t="str">
            <v>Gained data</v>
          </cell>
        </row>
        <row r="995">
          <cell r="A995" t="str">
            <v>CHECK2060_04119658602013CLN</v>
          </cell>
          <cell r="B995">
            <v>20601</v>
          </cell>
          <cell r="C995"/>
          <cell r="D995" t="str">
            <v>Gained data</v>
          </cell>
        </row>
        <row r="996">
          <cell r="A996" t="str">
            <v>CHECK2060_04119858602013CLN</v>
          </cell>
          <cell r="B996">
            <v>20601</v>
          </cell>
          <cell r="C996"/>
          <cell r="D996" t="str">
            <v>Gained data</v>
          </cell>
        </row>
        <row r="997">
          <cell r="A997" t="str">
            <v>CHECK2060_04119958602013CLN</v>
          </cell>
          <cell r="B997">
            <v>20601</v>
          </cell>
          <cell r="C997"/>
          <cell r="D997" t="str">
            <v>Gained data</v>
          </cell>
        </row>
        <row r="998">
          <cell r="A998" t="str">
            <v>CHECK2060_04120058602013CLN</v>
          </cell>
          <cell r="B998">
            <v>20601</v>
          </cell>
          <cell r="C998"/>
          <cell r="D998" t="str">
            <v>Gained data</v>
          </cell>
        </row>
        <row r="999">
          <cell r="A999" t="str">
            <v>CHECK2060_04120158602013CLN</v>
          </cell>
          <cell r="B999">
            <v>20601</v>
          </cell>
          <cell r="C999"/>
          <cell r="D999" t="str">
            <v>Gained data</v>
          </cell>
        </row>
        <row r="1000">
          <cell r="A1000" t="str">
            <v>CHECK2060_04120558602013CLN</v>
          </cell>
          <cell r="B1000">
            <v>20601</v>
          </cell>
          <cell r="C1000"/>
          <cell r="D1000" t="str">
            <v>Gained data</v>
          </cell>
        </row>
        <row r="1001">
          <cell r="A1001" t="str">
            <v>CHECK2060_04120658602013CLN</v>
          </cell>
          <cell r="B1001">
            <v>20601</v>
          </cell>
          <cell r="C1001"/>
          <cell r="D1001" t="str">
            <v>Gained data</v>
          </cell>
        </row>
        <row r="1002">
          <cell r="A1002" t="str">
            <v>CHECK2060_04120758602013CLN</v>
          </cell>
          <cell r="B1002">
            <v>20601</v>
          </cell>
          <cell r="C1002"/>
          <cell r="D1002" t="str">
            <v>Gained data</v>
          </cell>
        </row>
        <row r="1003">
          <cell r="A1003" t="str">
            <v>CHECK2060_04120858602013CLN</v>
          </cell>
          <cell r="B1003">
            <v>20601</v>
          </cell>
          <cell r="C1003"/>
          <cell r="D1003" t="str">
            <v>Gained data</v>
          </cell>
        </row>
        <row r="1004">
          <cell r="A1004" t="str">
            <v>CHECK2060_04120958602013CLN</v>
          </cell>
          <cell r="B1004">
            <v>20601</v>
          </cell>
          <cell r="C1004"/>
          <cell r="D1004" t="str">
            <v>Gained data</v>
          </cell>
        </row>
        <row r="1005">
          <cell r="A1005" t="str">
            <v>CHECK2060_04121058602013CLN</v>
          </cell>
          <cell r="B1005">
            <v>20601</v>
          </cell>
          <cell r="C1005"/>
          <cell r="D1005" t="str">
            <v>Gained data</v>
          </cell>
        </row>
        <row r="1006">
          <cell r="A1006" t="str">
            <v>CHECK2060_04121558602013CLN</v>
          </cell>
          <cell r="B1006">
            <v>20601</v>
          </cell>
          <cell r="C1006"/>
          <cell r="D1006" t="str">
            <v>Gained data</v>
          </cell>
        </row>
        <row r="1007">
          <cell r="A1007" t="str">
            <v>CHECK2060_04121658602013CLN</v>
          </cell>
          <cell r="B1007">
            <v>20601</v>
          </cell>
          <cell r="C1007"/>
          <cell r="D1007" t="str">
            <v>Gained data</v>
          </cell>
        </row>
        <row r="1008">
          <cell r="A1008" t="str">
            <v>CHECK2060_04121758602013CLN</v>
          </cell>
          <cell r="B1008">
            <v>20601</v>
          </cell>
          <cell r="C1008"/>
          <cell r="D1008" t="str">
            <v>Gained data</v>
          </cell>
        </row>
        <row r="1009">
          <cell r="A1009" t="str">
            <v>CHECK2060_04121858602013CLN</v>
          </cell>
          <cell r="B1009">
            <v>20601</v>
          </cell>
          <cell r="C1009"/>
          <cell r="D1009" t="str">
            <v>Gained data</v>
          </cell>
        </row>
        <row r="1010">
          <cell r="A1010" t="str">
            <v>CHECK2060_04121958602013CLN</v>
          </cell>
          <cell r="B1010">
            <v>20601</v>
          </cell>
          <cell r="C1010"/>
          <cell r="D1010" t="str">
            <v>Gained data</v>
          </cell>
        </row>
        <row r="1011">
          <cell r="A1011" t="str">
            <v>CHECK2060_04122558602013CLN</v>
          </cell>
          <cell r="B1011">
            <v>20601</v>
          </cell>
          <cell r="C1011"/>
          <cell r="D1011" t="str">
            <v>Gained data</v>
          </cell>
        </row>
        <row r="1012">
          <cell r="A1012" t="str">
            <v>CHECK2060_04122658602013CLN</v>
          </cell>
          <cell r="B1012">
            <v>20601</v>
          </cell>
          <cell r="C1012"/>
          <cell r="D1012" t="str">
            <v>Gained data</v>
          </cell>
        </row>
        <row r="1013">
          <cell r="A1013" t="str">
            <v>CHECK2060_04122758602013CLN</v>
          </cell>
          <cell r="B1013">
            <v>20601</v>
          </cell>
          <cell r="C1013"/>
          <cell r="D1013" t="str">
            <v>Gained data</v>
          </cell>
        </row>
        <row r="1014">
          <cell r="A1014" t="str">
            <v>CHECK2060_04123458602013CLN</v>
          </cell>
          <cell r="B1014">
            <v>20601</v>
          </cell>
          <cell r="C1014"/>
          <cell r="D1014" t="str">
            <v>Gained data</v>
          </cell>
        </row>
        <row r="1015">
          <cell r="A1015" t="str">
            <v>CHECK2060_04123558602013CLN</v>
          </cell>
          <cell r="B1015">
            <v>20601</v>
          </cell>
          <cell r="C1015"/>
          <cell r="D1015" t="str">
            <v>Gained data</v>
          </cell>
        </row>
        <row r="1016">
          <cell r="A1016" t="str">
            <v>CHECK2060_04123658602013CLN</v>
          </cell>
          <cell r="B1016">
            <v>20601</v>
          </cell>
          <cell r="C1016"/>
          <cell r="D1016" t="str">
            <v>Gained data</v>
          </cell>
        </row>
        <row r="1017">
          <cell r="A1017" t="str">
            <v>CHECK2060_04124358602013CLN</v>
          </cell>
          <cell r="B1017">
            <v>20601</v>
          </cell>
          <cell r="C1017"/>
          <cell r="D1017" t="str">
            <v>Gained data</v>
          </cell>
        </row>
        <row r="1018">
          <cell r="A1018" t="str">
            <v>CHECK2060_04124458602013CLN</v>
          </cell>
          <cell r="B1018">
            <v>20601</v>
          </cell>
          <cell r="C1018"/>
          <cell r="D1018" t="str">
            <v>Gained data</v>
          </cell>
        </row>
        <row r="1019">
          <cell r="A1019" t="str">
            <v>CHECK2060_04124558602013CLN</v>
          </cell>
          <cell r="B1019">
            <v>20601</v>
          </cell>
          <cell r="C1019"/>
          <cell r="D1019" t="str">
            <v>Gained data</v>
          </cell>
        </row>
        <row r="1020">
          <cell r="A1020" t="str">
            <v>CHECK2060_04125258602013CLN</v>
          </cell>
          <cell r="B1020">
            <v>20601</v>
          </cell>
          <cell r="C1020"/>
          <cell r="D1020" t="str">
            <v>Gained data</v>
          </cell>
        </row>
        <row r="1021">
          <cell r="A1021" t="str">
            <v>CHECK2060_04125358602013CLN</v>
          </cell>
          <cell r="B1021">
            <v>20601</v>
          </cell>
          <cell r="C1021"/>
          <cell r="D1021" t="str">
            <v>Gained data</v>
          </cell>
        </row>
        <row r="1022">
          <cell r="A1022" t="str">
            <v>CHECK2060_04125458602013CLN</v>
          </cell>
          <cell r="B1022">
            <v>20601</v>
          </cell>
          <cell r="C1022"/>
          <cell r="D1022" t="str">
            <v>Gained data</v>
          </cell>
        </row>
        <row r="1023">
          <cell r="A1023" t="str">
            <v>CHECK2060_04126158602013CLN</v>
          </cell>
          <cell r="B1023">
            <v>20601</v>
          </cell>
          <cell r="C1023"/>
          <cell r="D1023" t="str">
            <v>Gained data</v>
          </cell>
        </row>
        <row r="1024">
          <cell r="A1024" t="str">
            <v>CHECK2060_04126258602013CLN</v>
          </cell>
          <cell r="B1024">
            <v>20601</v>
          </cell>
          <cell r="C1024"/>
          <cell r="D1024" t="str">
            <v>Gained data</v>
          </cell>
        </row>
        <row r="1025">
          <cell r="A1025" t="str">
            <v>CHECK2060_04126358602013CLN</v>
          </cell>
          <cell r="B1025">
            <v>20601</v>
          </cell>
          <cell r="C1025"/>
          <cell r="D1025" t="str">
            <v>Gained data</v>
          </cell>
        </row>
        <row r="1026">
          <cell r="A1026" t="str">
            <v>CHECK2060_04127058602013CLN</v>
          </cell>
          <cell r="B1026">
            <v>20601</v>
          </cell>
          <cell r="C1026"/>
          <cell r="D1026" t="str">
            <v>Gained data</v>
          </cell>
        </row>
        <row r="1027">
          <cell r="A1027" t="str">
            <v>CHECK2060_04127158602013CLN</v>
          </cell>
          <cell r="B1027">
            <v>20601</v>
          </cell>
          <cell r="C1027"/>
          <cell r="D1027" t="str">
            <v>Gained data</v>
          </cell>
        </row>
        <row r="1028">
          <cell r="A1028" t="str">
            <v>CHECK2060_04127258602013CLN</v>
          </cell>
          <cell r="B1028">
            <v>20601</v>
          </cell>
          <cell r="C1028"/>
          <cell r="D1028" t="str">
            <v>Gained data</v>
          </cell>
        </row>
        <row r="1029">
          <cell r="A1029" t="str">
            <v>CHECK2060_04127958602013CLN</v>
          </cell>
          <cell r="B1029">
            <v>20601</v>
          </cell>
          <cell r="C1029"/>
          <cell r="D1029" t="str">
            <v>Gained data</v>
          </cell>
        </row>
        <row r="1030">
          <cell r="A1030" t="str">
            <v>CHECK2060_04128058602013CLN</v>
          </cell>
          <cell r="B1030">
            <v>20601</v>
          </cell>
          <cell r="C1030"/>
          <cell r="D1030" t="str">
            <v>Gained data</v>
          </cell>
        </row>
        <row r="1031">
          <cell r="A1031" t="str">
            <v>CHECK2060_04128158602013CLN</v>
          </cell>
          <cell r="B1031">
            <v>20601</v>
          </cell>
          <cell r="C1031"/>
          <cell r="D1031" t="str">
            <v>Gained data</v>
          </cell>
        </row>
        <row r="1032">
          <cell r="A1032" t="str">
            <v>CHECK2060_04128858602013CLN</v>
          </cell>
          <cell r="B1032">
            <v>20601</v>
          </cell>
          <cell r="C1032"/>
          <cell r="D1032" t="str">
            <v>Gained data</v>
          </cell>
        </row>
        <row r="1033">
          <cell r="A1033" t="str">
            <v>CHECK2060_04128958602013CLN</v>
          </cell>
          <cell r="B1033">
            <v>20601</v>
          </cell>
          <cell r="C1033"/>
          <cell r="D1033" t="str">
            <v>Gained data</v>
          </cell>
        </row>
        <row r="1034">
          <cell r="A1034" t="str">
            <v>CHECK2060_04129058602013CLN</v>
          </cell>
          <cell r="B1034">
            <v>20601</v>
          </cell>
          <cell r="C1034"/>
          <cell r="D1034" t="str">
            <v>Gained data</v>
          </cell>
        </row>
        <row r="1035">
          <cell r="A1035" t="str">
            <v>CHECK2060_04129758602013CLN</v>
          </cell>
          <cell r="B1035">
            <v>20601</v>
          </cell>
          <cell r="C1035"/>
          <cell r="D1035" t="str">
            <v>Gained data</v>
          </cell>
        </row>
        <row r="1036">
          <cell r="A1036" t="str">
            <v>CHECK2060_04129858602013CLN</v>
          </cell>
          <cell r="B1036">
            <v>20601</v>
          </cell>
          <cell r="C1036"/>
          <cell r="D1036" t="str">
            <v>Gained data</v>
          </cell>
        </row>
        <row r="1037">
          <cell r="A1037" t="str">
            <v>CHECK2060_04129958602013CLN</v>
          </cell>
          <cell r="B1037">
            <v>20601</v>
          </cell>
          <cell r="C1037"/>
          <cell r="D1037" t="str">
            <v>Gained data</v>
          </cell>
        </row>
        <row r="1038">
          <cell r="A1038" t="str">
            <v>CHECK2060_04130658602013CLN</v>
          </cell>
          <cell r="B1038">
            <v>20601</v>
          </cell>
          <cell r="C1038"/>
          <cell r="D1038" t="str">
            <v>Gained data</v>
          </cell>
        </row>
        <row r="1039">
          <cell r="A1039" t="str">
            <v>CHECK2060_04130758602013CLN</v>
          </cell>
          <cell r="B1039">
            <v>20601</v>
          </cell>
          <cell r="C1039"/>
          <cell r="D1039" t="str">
            <v>Gained data</v>
          </cell>
        </row>
        <row r="1040">
          <cell r="A1040" t="str">
            <v>CHECK2060_04130858602013CLN</v>
          </cell>
          <cell r="B1040">
            <v>20601</v>
          </cell>
          <cell r="C1040"/>
          <cell r="D1040" t="str">
            <v>Gained data</v>
          </cell>
        </row>
        <row r="1041">
          <cell r="A1041" t="str">
            <v>CHECK2060_04131558602013CLN</v>
          </cell>
          <cell r="B1041">
            <v>20601</v>
          </cell>
          <cell r="C1041"/>
          <cell r="D1041" t="str">
            <v>Gained data</v>
          </cell>
        </row>
        <row r="1042">
          <cell r="A1042" t="str">
            <v>CHECK2060_04131658602013CLN</v>
          </cell>
          <cell r="B1042">
            <v>20601</v>
          </cell>
          <cell r="C1042"/>
          <cell r="D1042" t="str">
            <v>Gained data</v>
          </cell>
        </row>
        <row r="1043">
          <cell r="A1043" t="str">
            <v>CHECK2060_04131758602013CLN</v>
          </cell>
          <cell r="B1043">
            <v>20601</v>
          </cell>
          <cell r="C1043"/>
          <cell r="D1043" t="str">
            <v>Gained data</v>
          </cell>
        </row>
        <row r="1044">
          <cell r="A1044" t="str">
            <v>CHECK2060_04132458602013CLN</v>
          </cell>
          <cell r="B1044">
            <v>20601</v>
          </cell>
          <cell r="C1044"/>
          <cell r="D1044" t="str">
            <v>Gained data</v>
          </cell>
        </row>
        <row r="1045">
          <cell r="A1045" t="str">
            <v>CHECK2060_04132558602013CLN</v>
          </cell>
          <cell r="B1045">
            <v>20601</v>
          </cell>
          <cell r="C1045"/>
          <cell r="D1045" t="str">
            <v>Gained data</v>
          </cell>
        </row>
        <row r="1046">
          <cell r="A1046" t="str">
            <v>CHECK2060_04132658602013CLN</v>
          </cell>
          <cell r="B1046">
            <v>20601</v>
          </cell>
          <cell r="C1046"/>
          <cell r="D1046" t="str">
            <v>Gained data</v>
          </cell>
        </row>
        <row r="1047">
          <cell r="A1047" t="str">
            <v>CHECK2060_04133358602013CLN</v>
          </cell>
          <cell r="B1047">
            <v>20601</v>
          </cell>
          <cell r="C1047"/>
          <cell r="D1047" t="str">
            <v>Gained data</v>
          </cell>
        </row>
        <row r="1048">
          <cell r="A1048" t="str">
            <v>CHECK2060_04133458602013CLN</v>
          </cell>
          <cell r="B1048">
            <v>20601</v>
          </cell>
          <cell r="C1048"/>
          <cell r="D1048" t="str">
            <v>Gained data</v>
          </cell>
        </row>
        <row r="1049">
          <cell r="A1049" t="str">
            <v>CHECK2060_04133558602013CLN</v>
          </cell>
          <cell r="B1049">
            <v>20601</v>
          </cell>
          <cell r="C1049"/>
          <cell r="D1049" t="str">
            <v>Gained data</v>
          </cell>
        </row>
        <row r="1050">
          <cell r="A1050" t="str">
            <v>CHECK2060_04134258602013CLN</v>
          </cell>
          <cell r="B1050">
            <v>20601</v>
          </cell>
          <cell r="C1050"/>
          <cell r="D1050" t="str">
            <v>Gained data</v>
          </cell>
        </row>
        <row r="1051">
          <cell r="A1051" t="str">
            <v>CHECK2060_04134358602013CLN</v>
          </cell>
          <cell r="B1051">
            <v>20601</v>
          </cell>
          <cell r="C1051"/>
          <cell r="D1051" t="str">
            <v>Gained data</v>
          </cell>
        </row>
        <row r="1052">
          <cell r="A1052" t="str">
            <v>CHECK2060_04134458602013CLN</v>
          </cell>
          <cell r="B1052">
            <v>20601</v>
          </cell>
          <cell r="C1052"/>
          <cell r="D1052" t="str">
            <v>Gained data</v>
          </cell>
        </row>
        <row r="1053">
          <cell r="A1053" t="str">
            <v>CHECK2060_04135158602013CLN</v>
          </cell>
          <cell r="B1053">
            <v>20601</v>
          </cell>
          <cell r="C1053"/>
          <cell r="D1053" t="str">
            <v>Gained data</v>
          </cell>
        </row>
        <row r="1054">
          <cell r="A1054" t="str">
            <v>CHECK2060_04135258602013CLN</v>
          </cell>
          <cell r="B1054">
            <v>20601</v>
          </cell>
          <cell r="C1054"/>
          <cell r="D1054" t="str">
            <v>Gained data</v>
          </cell>
        </row>
        <row r="1055">
          <cell r="A1055" t="str">
            <v>CHECK2060_04135358602013CLN</v>
          </cell>
          <cell r="B1055">
            <v>20601</v>
          </cell>
          <cell r="C1055"/>
          <cell r="D1055" t="str">
            <v>Gained data</v>
          </cell>
        </row>
        <row r="1056">
          <cell r="A1056" t="str">
            <v>CHECK2060_04136058602013CLN</v>
          </cell>
          <cell r="B1056">
            <v>20601</v>
          </cell>
          <cell r="C1056"/>
          <cell r="D1056" t="str">
            <v>Gained data</v>
          </cell>
        </row>
        <row r="1057">
          <cell r="A1057" t="str">
            <v>CHECK2060_04136158602013CLN</v>
          </cell>
          <cell r="B1057">
            <v>20601</v>
          </cell>
          <cell r="C1057"/>
          <cell r="D1057" t="str">
            <v>Gained data</v>
          </cell>
        </row>
        <row r="1058">
          <cell r="A1058" t="str">
            <v>CHECK2060_04136258602013CLN</v>
          </cell>
          <cell r="B1058">
            <v>20601</v>
          </cell>
          <cell r="C1058"/>
          <cell r="D1058" t="str">
            <v>Gained data</v>
          </cell>
        </row>
        <row r="1059">
          <cell r="A1059" t="str">
            <v>CHECK2060_04136458602013CLN</v>
          </cell>
          <cell r="B1059">
            <v>20601</v>
          </cell>
          <cell r="C1059"/>
          <cell r="D1059" t="str">
            <v>Gained data</v>
          </cell>
        </row>
        <row r="1060">
          <cell r="A1060" t="str">
            <v>CHECK2060_04136558602013CLN</v>
          </cell>
          <cell r="B1060">
            <v>20601</v>
          </cell>
          <cell r="C1060"/>
          <cell r="D1060" t="str">
            <v>Gained data</v>
          </cell>
        </row>
        <row r="1061">
          <cell r="A1061" t="str">
            <v>CHECK2060_04136658602013CLN</v>
          </cell>
          <cell r="B1061">
            <v>20601</v>
          </cell>
          <cell r="C1061"/>
          <cell r="D1061" t="str">
            <v>Gained data</v>
          </cell>
        </row>
        <row r="1062">
          <cell r="A1062" t="str">
            <v>CHECK2060_04136758602013CLN</v>
          </cell>
          <cell r="B1062">
            <v>20601</v>
          </cell>
          <cell r="C1062"/>
          <cell r="D1062" t="str">
            <v>Gained data</v>
          </cell>
        </row>
        <row r="1063">
          <cell r="A1063" t="str">
            <v>CHECK2060_04136858602013CLN</v>
          </cell>
          <cell r="B1063">
            <v>20601</v>
          </cell>
          <cell r="C1063"/>
          <cell r="D1063" t="str">
            <v>Gained data</v>
          </cell>
        </row>
        <row r="1064">
          <cell r="A1064" t="str">
            <v>CHECK2060_04136958602013CLN</v>
          </cell>
          <cell r="B1064">
            <v>20601</v>
          </cell>
          <cell r="C1064"/>
          <cell r="D1064" t="str">
            <v>Gained data</v>
          </cell>
        </row>
        <row r="1065">
          <cell r="A1065" t="str">
            <v>CHECK2060_04137058602013CLN</v>
          </cell>
          <cell r="B1065">
            <v>20601</v>
          </cell>
          <cell r="C1065"/>
          <cell r="D1065" t="str">
            <v>Gained data</v>
          </cell>
        </row>
        <row r="1066">
          <cell r="A1066" t="str">
            <v>CHECK2060_04137158602013CLN</v>
          </cell>
          <cell r="B1066">
            <v>20601</v>
          </cell>
          <cell r="C1066"/>
          <cell r="D1066" t="str">
            <v>Gained data</v>
          </cell>
        </row>
        <row r="1067">
          <cell r="A1067" t="str">
            <v>CHECK2060_04137258602013CLN</v>
          </cell>
          <cell r="B1067">
            <v>20601</v>
          </cell>
          <cell r="C1067"/>
          <cell r="D1067" t="str">
            <v>Gained data</v>
          </cell>
        </row>
        <row r="1068">
          <cell r="A1068" t="str">
            <v>CHECK2060_04137858602013CLN</v>
          </cell>
          <cell r="B1068">
            <v>20601</v>
          </cell>
          <cell r="C1068"/>
          <cell r="D1068" t="str">
            <v>Gained data</v>
          </cell>
        </row>
        <row r="1069">
          <cell r="A1069" t="str">
            <v>CHECK2060_04137958602013CLN</v>
          </cell>
          <cell r="B1069">
            <v>20601</v>
          </cell>
          <cell r="C1069"/>
          <cell r="D1069" t="str">
            <v>Gained data</v>
          </cell>
        </row>
        <row r="1070">
          <cell r="A1070" t="str">
            <v>CHECK2060_04138058602013CLN</v>
          </cell>
          <cell r="B1070">
            <v>20601</v>
          </cell>
          <cell r="C1070"/>
          <cell r="D1070" t="str">
            <v>Gained data</v>
          </cell>
        </row>
        <row r="1071">
          <cell r="A1071" t="str">
            <v>CHECK2060_04138758602013CLN</v>
          </cell>
          <cell r="B1071">
            <v>20601</v>
          </cell>
          <cell r="C1071"/>
          <cell r="D1071" t="str">
            <v>Gained data</v>
          </cell>
        </row>
        <row r="1072">
          <cell r="A1072" t="str">
            <v>CHECK2060_04138858602013CLN</v>
          </cell>
          <cell r="B1072">
            <v>20601</v>
          </cell>
          <cell r="C1072"/>
          <cell r="D1072" t="str">
            <v>Gained data</v>
          </cell>
        </row>
        <row r="1073">
          <cell r="A1073" t="str">
            <v>CHECK2060_04138958602013CLN</v>
          </cell>
          <cell r="B1073">
            <v>20601</v>
          </cell>
          <cell r="C1073"/>
          <cell r="D1073" t="str">
            <v>Gained data</v>
          </cell>
        </row>
        <row r="1074">
          <cell r="A1074" t="str">
            <v>CHECK2060_04140558602013CLN</v>
          </cell>
          <cell r="B1074">
            <v>20601</v>
          </cell>
          <cell r="C1074"/>
          <cell r="D1074" t="str">
            <v>Gained data</v>
          </cell>
        </row>
        <row r="1075">
          <cell r="A1075" t="str">
            <v>CHECK2060_04140658602013CLN</v>
          </cell>
          <cell r="B1075">
            <v>20601</v>
          </cell>
          <cell r="C1075"/>
          <cell r="D1075" t="str">
            <v>Gained data</v>
          </cell>
        </row>
        <row r="1076">
          <cell r="A1076" t="str">
            <v>CHECK2060_04140758602013CLN</v>
          </cell>
          <cell r="B1076">
            <v>20601</v>
          </cell>
          <cell r="C1076"/>
          <cell r="D1076" t="str">
            <v>Gained data</v>
          </cell>
        </row>
        <row r="1077">
          <cell r="A1077" t="str">
            <v>CHECK2060_04141458602013CLN</v>
          </cell>
          <cell r="B1077">
            <v>20601</v>
          </cell>
          <cell r="C1077"/>
          <cell r="D1077" t="str">
            <v>Gained data</v>
          </cell>
        </row>
        <row r="1078">
          <cell r="A1078" t="str">
            <v>CHECK2060_04141558602013CLN</v>
          </cell>
          <cell r="B1078">
            <v>20601</v>
          </cell>
          <cell r="C1078"/>
          <cell r="D1078" t="str">
            <v>Gained data</v>
          </cell>
        </row>
        <row r="1079">
          <cell r="A1079" t="str">
            <v>CHECK2060_04141658602013CLN</v>
          </cell>
          <cell r="B1079">
            <v>20601</v>
          </cell>
          <cell r="C1079"/>
          <cell r="D1079" t="str">
            <v>Gained data</v>
          </cell>
        </row>
        <row r="1080">
          <cell r="A1080" t="str">
            <v>CHECK2060_04142958602013CLN</v>
          </cell>
          <cell r="B1080">
            <v>20601</v>
          </cell>
          <cell r="C1080"/>
          <cell r="D1080" t="str">
            <v>Gained data</v>
          </cell>
        </row>
        <row r="1081">
          <cell r="A1081" t="str">
            <v>CHECK2060_04143058602013CLN</v>
          </cell>
          <cell r="B1081">
            <v>20601</v>
          </cell>
          <cell r="C1081"/>
          <cell r="D1081" t="str">
            <v>Gained data</v>
          </cell>
        </row>
        <row r="1082">
          <cell r="A1082" t="str">
            <v>CHECK2060_04143158602013CLN</v>
          </cell>
          <cell r="B1082">
            <v>20601</v>
          </cell>
          <cell r="C1082"/>
          <cell r="D1082" t="str">
            <v>Gained data</v>
          </cell>
        </row>
        <row r="1083">
          <cell r="A1083" t="str">
            <v>CHECK2060_04143258602013CLN</v>
          </cell>
          <cell r="B1083">
            <v>20601</v>
          </cell>
          <cell r="C1083"/>
          <cell r="D1083" t="str">
            <v>Gained data</v>
          </cell>
        </row>
        <row r="1084">
          <cell r="A1084" t="str">
            <v>CHECK2060_04143458602013CLN</v>
          </cell>
          <cell r="B1084">
            <v>20601</v>
          </cell>
          <cell r="C1084"/>
          <cell r="D1084" t="str">
            <v>Gained data</v>
          </cell>
        </row>
        <row r="1085">
          <cell r="A1085" t="str">
            <v>CHECK2060_04143758602013CLN</v>
          </cell>
          <cell r="B1085">
            <v>20601</v>
          </cell>
          <cell r="C1085"/>
          <cell r="D1085" t="str">
            <v>Gained data</v>
          </cell>
        </row>
        <row r="1086">
          <cell r="A1086" t="str">
            <v>CHECK2060_04143858602013CLN</v>
          </cell>
          <cell r="B1086">
            <v>20601</v>
          </cell>
          <cell r="C1086"/>
          <cell r="D1086" t="str">
            <v>Gained data</v>
          </cell>
        </row>
        <row r="1087">
          <cell r="A1087" t="str">
            <v>CHECK2060_04143958602013CLN</v>
          </cell>
          <cell r="B1087">
            <v>20601</v>
          </cell>
          <cell r="C1087"/>
          <cell r="D1087" t="str">
            <v>Gained data</v>
          </cell>
        </row>
        <row r="1088">
          <cell r="A1088" t="str">
            <v>CHECK2060_04144058602013CLN</v>
          </cell>
          <cell r="B1088">
            <v>20601</v>
          </cell>
          <cell r="C1088"/>
          <cell r="D1088" t="str">
            <v>Gained data</v>
          </cell>
        </row>
        <row r="1089">
          <cell r="A1089" t="str">
            <v>CHECK2060_04144158602013CLN</v>
          </cell>
          <cell r="B1089">
            <v>20601</v>
          </cell>
          <cell r="C1089"/>
          <cell r="D1089" t="str">
            <v>Gained data</v>
          </cell>
        </row>
        <row r="1090">
          <cell r="A1090" t="str">
            <v>CHECK2060_04144258602013CLN</v>
          </cell>
          <cell r="B1090">
            <v>20601</v>
          </cell>
          <cell r="C1090"/>
          <cell r="D1090" t="str">
            <v>Gained data</v>
          </cell>
        </row>
        <row r="1091">
          <cell r="A1091" t="str">
            <v>CHECK2060_04144358602013CLN</v>
          </cell>
          <cell r="B1091">
            <v>20601</v>
          </cell>
          <cell r="C1091"/>
          <cell r="D1091" t="str">
            <v>Gained data</v>
          </cell>
        </row>
        <row r="1092">
          <cell r="A1092" t="str">
            <v>CHECK2060_04144558602013CLN</v>
          </cell>
          <cell r="B1092">
            <v>20601</v>
          </cell>
          <cell r="C1092"/>
          <cell r="D1092" t="str">
            <v>Gained data</v>
          </cell>
        </row>
        <row r="1093">
          <cell r="A1093" t="str">
            <v>CHECK2060_04144658602013CLN</v>
          </cell>
          <cell r="B1093">
            <v>20601</v>
          </cell>
          <cell r="C1093"/>
          <cell r="D1093" t="str">
            <v>Gained data</v>
          </cell>
        </row>
        <row r="1094">
          <cell r="A1094" t="str">
            <v>CHECK2060_04144758602013CLN</v>
          </cell>
          <cell r="B1094">
            <v>20601</v>
          </cell>
          <cell r="C1094"/>
          <cell r="D1094" t="str">
            <v>Gained data</v>
          </cell>
        </row>
        <row r="1095">
          <cell r="A1095" t="str">
            <v>CHECK2060_04144858602013CLN</v>
          </cell>
          <cell r="B1095">
            <v>20601</v>
          </cell>
          <cell r="C1095"/>
          <cell r="D1095" t="str">
            <v>Gained data</v>
          </cell>
        </row>
        <row r="1096">
          <cell r="A1096" t="str">
            <v>CHECK2060_04144958602013CLN</v>
          </cell>
          <cell r="B1096">
            <v>20601</v>
          </cell>
          <cell r="C1096"/>
          <cell r="D1096" t="str">
            <v>Gained data</v>
          </cell>
        </row>
        <row r="1097">
          <cell r="A1097" t="str">
            <v>CHECK2060_04145158602013CLN</v>
          </cell>
          <cell r="B1097">
            <v>20601</v>
          </cell>
          <cell r="C1097"/>
          <cell r="D1097" t="str">
            <v>Gained data</v>
          </cell>
        </row>
        <row r="1098">
          <cell r="A1098" t="str">
            <v>CHECK2060_04145258602013CLN</v>
          </cell>
          <cell r="B1098">
            <v>20601</v>
          </cell>
          <cell r="C1098"/>
          <cell r="D1098" t="str">
            <v>Gained data</v>
          </cell>
        </row>
        <row r="1099">
          <cell r="A1099" t="str">
            <v>CHECK2060_04145358602013CLN</v>
          </cell>
          <cell r="B1099">
            <v>20601</v>
          </cell>
          <cell r="C1099"/>
          <cell r="D1099" t="str">
            <v>Gained data</v>
          </cell>
        </row>
        <row r="1100">
          <cell r="A1100" t="str">
            <v>CHECK2060_04145458602013CLN</v>
          </cell>
          <cell r="B1100">
            <v>20601</v>
          </cell>
          <cell r="C1100"/>
          <cell r="D1100" t="str">
            <v>Gained data</v>
          </cell>
        </row>
        <row r="1101">
          <cell r="A1101" t="str">
            <v>CHECK2060_04145558602013CLN</v>
          </cell>
          <cell r="B1101">
            <v>20601</v>
          </cell>
          <cell r="C1101"/>
          <cell r="D1101" t="str">
            <v>Gained data</v>
          </cell>
        </row>
        <row r="1102">
          <cell r="A1102" t="str">
            <v>CHECK2060_04145658602013CLN</v>
          </cell>
          <cell r="B1102">
            <v>20601</v>
          </cell>
          <cell r="C1102"/>
          <cell r="D1102" t="str">
            <v>Gained data</v>
          </cell>
        </row>
        <row r="1103">
          <cell r="A1103" t="str">
            <v>CHECK2060_04145758602013CLN</v>
          </cell>
          <cell r="B1103">
            <v>20601</v>
          </cell>
          <cell r="C1103"/>
          <cell r="D1103" t="str">
            <v>Gained data</v>
          </cell>
        </row>
        <row r="1104">
          <cell r="A1104" t="str">
            <v>CHECK2060_04146058602013CLN</v>
          </cell>
          <cell r="B1104">
            <v>20601</v>
          </cell>
          <cell r="C1104"/>
          <cell r="D1104" t="str">
            <v>Gained data</v>
          </cell>
        </row>
        <row r="1105">
          <cell r="A1105" t="str">
            <v>CHECK2060_04146158602013CLN</v>
          </cell>
          <cell r="B1105">
            <v>20601</v>
          </cell>
          <cell r="C1105"/>
          <cell r="D1105" t="str">
            <v>Gained data</v>
          </cell>
        </row>
        <row r="1106">
          <cell r="A1106" t="str">
            <v>CHECK2060_04146258602013CLN</v>
          </cell>
          <cell r="B1106">
            <v>20601</v>
          </cell>
          <cell r="C1106"/>
          <cell r="D1106" t="str">
            <v>Gained data</v>
          </cell>
        </row>
        <row r="1107">
          <cell r="A1107" t="str">
            <v>CHECK2060_04146358602013CLN</v>
          </cell>
          <cell r="B1107">
            <v>20601</v>
          </cell>
          <cell r="C1107"/>
          <cell r="D1107" t="str">
            <v>Gained data</v>
          </cell>
        </row>
        <row r="1108">
          <cell r="A1108" t="str">
            <v>CHECK2060_04146458602013CLN</v>
          </cell>
          <cell r="B1108">
            <v>20601</v>
          </cell>
          <cell r="C1108"/>
          <cell r="D1108" t="str">
            <v>Gained data</v>
          </cell>
        </row>
        <row r="1109">
          <cell r="A1109" t="str">
            <v>CHECK2060_04146558602013CLN</v>
          </cell>
          <cell r="B1109">
            <v>20601</v>
          </cell>
          <cell r="C1109"/>
          <cell r="D1109" t="str">
            <v>Gained data</v>
          </cell>
        </row>
        <row r="1110">
          <cell r="A1110" t="str">
            <v>CHECK2060_04146958602013CLN</v>
          </cell>
          <cell r="B1110">
            <v>20601</v>
          </cell>
          <cell r="C1110"/>
          <cell r="D1110" t="str">
            <v>Gained data</v>
          </cell>
        </row>
        <row r="1111">
          <cell r="A1111" t="str">
            <v>CHECK2060_04147058602013CLN</v>
          </cell>
          <cell r="B1111">
            <v>20601</v>
          </cell>
          <cell r="C1111"/>
          <cell r="D1111" t="str">
            <v>Gained data</v>
          </cell>
        </row>
        <row r="1112">
          <cell r="A1112" t="str">
            <v>CHECK2060_04147158602013CLN</v>
          </cell>
          <cell r="B1112">
            <v>20601</v>
          </cell>
          <cell r="C1112"/>
          <cell r="D1112" t="str">
            <v>Gained data</v>
          </cell>
        </row>
        <row r="1113">
          <cell r="A1113" t="str">
            <v>CHECK2060_04147258602013CLN</v>
          </cell>
          <cell r="B1113">
            <v>20601</v>
          </cell>
          <cell r="C1113"/>
          <cell r="D1113" t="str">
            <v>Gained data</v>
          </cell>
        </row>
        <row r="1114">
          <cell r="A1114" t="str">
            <v>CHECK2060_04147758602013CLN</v>
          </cell>
          <cell r="B1114">
            <v>20601</v>
          </cell>
          <cell r="C1114"/>
          <cell r="D1114" t="str">
            <v>Gained data</v>
          </cell>
        </row>
        <row r="1115">
          <cell r="A1115" t="str">
            <v>CHECK2060_04147858602013CLN</v>
          </cell>
          <cell r="B1115">
            <v>20601</v>
          </cell>
          <cell r="C1115"/>
          <cell r="D1115" t="str">
            <v>Gained data</v>
          </cell>
        </row>
        <row r="1116">
          <cell r="A1116" t="str">
            <v>CHECK2060_04147958602013CLN</v>
          </cell>
          <cell r="B1116">
            <v>20601</v>
          </cell>
          <cell r="C1116"/>
          <cell r="D1116" t="str">
            <v>Gained data</v>
          </cell>
        </row>
        <row r="1117">
          <cell r="A1117" t="str">
            <v>CHECK2060_04148058602013CLN</v>
          </cell>
          <cell r="B1117">
            <v>20601</v>
          </cell>
          <cell r="C1117"/>
          <cell r="D1117" t="str">
            <v>Gained data</v>
          </cell>
        </row>
        <row r="1118">
          <cell r="A1118" t="str">
            <v>CHECK2060_04148558602013CLN</v>
          </cell>
          <cell r="B1118">
            <v>20601</v>
          </cell>
          <cell r="C1118"/>
          <cell r="D1118" t="str">
            <v>Gained data</v>
          </cell>
        </row>
        <row r="1119">
          <cell r="A1119" t="str">
            <v>CHECK2060_04148658602013CLN</v>
          </cell>
          <cell r="B1119">
            <v>20601</v>
          </cell>
          <cell r="C1119"/>
          <cell r="D1119" t="str">
            <v>Gained data</v>
          </cell>
        </row>
        <row r="1120">
          <cell r="A1120" t="str">
            <v>CHECK2060_04148758602013CLN</v>
          </cell>
          <cell r="B1120">
            <v>20601</v>
          </cell>
          <cell r="C1120"/>
          <cell r="D1120" t="str">
            <v>Gained data</v>
          </cell>
        </row>
        <row r="1121">
          <cell r="A1121" t="str">
            <v>CHECK2060_04148858602013CLN</v>
          </cell>
          <cell r="B1121">
            <v>20601</v>
          </cell>
          <cell r="C1121"/>
          <cell r="D1121" t="str">
            <v>Gained data</v>
          </cell>
        </row>
        <row r="1122">
          <cell r="A1122" t="str">
            <v>CHECK2060_04149358602013CLN</v>
          </cell>
          <cell r="B1122">
            <v>20601</v>
          </cell>
          <cell r="C1122"/>
          <cell r="D1122" t="str">
            <v>Gained data</v>
          </cell>
        </row>
        <row r="1123">
          <cell r="A1123" t="str">
            <v>CHECK2060_04149458602013CLN</v>
          </cell>
          <cell r="B1123">
            <v>20601</v>
          </cell>
          <cell r="C1123"/>
          <cell r="D1123" t="str">
            <v>Gained data</v>
          </cell>
        </row>
        <row r="1124">
          <cell r="A1124" t="str">
            <v>CHECK2060_04149558602013CLN</v>
          </cell>
          <cell r="B1124">
            <v>20601</v>
          </cell>
          <cell r="C1124"/>
          <cell r="D1124" t="str">
            <v>Gained data</v>
          </cell>
        </row>
        <row r="1125">
          <cell r="A1125" t="str">
            <v>CHECK2060_04149658602013CLN</v>
          </cell>
          <cell r="B1125">
            <v>20601</v>
          </cell>
          <cell r="C1125"/>
          <cell r="D1125" t="str">
            <v>Gained data</v>
          </cell>
        </row>
        <row r="1126">
          <cell r="A1126" t="str">
            <v>CHECK2060_04150158602013CLN</v>
          </cell>
          <cell r="B1126">
            <v>20601</v>
          </cell>
          <cell r="C1126"/>
          <cell r="D1126" t="str">
            <v>Gained data</v>
          </cell>
        </row>
        <row r="1127">
          <cell r="A1127" t="str">
            <v>CHECK2060_04150258602013CLN</v>
          </cell>
          <cell r="B1127">
            <v>20601</v>
          </cell>
          <cell r="C1127"/>
          <cell r="D1127" t="str">
            <v>Gained data</v>
          </cell>
        </row>
        <row r="1128">
          <cell r="A1128" t="str">
            <v>CHECK2060_04150358602013CLN</v>
          </cell>
          <cell r="B1128">
            <v>20601</v>
          </cell>
          <cell r="C1128"/>
          <cell r="D1128" t="str">
            <v>Gained data</v>
          </cell>
        </row>
        <row r="1129">
          <cell r="A1129" t="str">
            <v>CHECK2060_04150458602013CLN</v>
          </cell>
          <cell r="B1129">
            <v>20601</v>
          </cell>
          <cell r="C1129"/>
          <cell r="D1129" t="str">
            <v>Gained data</v>
          </cell>
        </row>
        <row r="1130">
          <cell r="A1130" t="str">
            <v>CHECK2060_04150958602013CLN</v>
          </cell>
          <cell r="B1130">
            <v>20601</v>
          </cell>
          <cell r="C1130"/>
          <cell r="D1130" t="str">
            <v>Gained data</v>
          </cell>
        </row>
        <row r="1131">
          <cell r="A1131" t="str">
            <v>CHECK2060_04151058602013CLN</v>
          </cell>
          <cell r="B1131">
            <v>20601</v>
          </cell>
          <cell r="C1131"/>
          <cell r="D1131" t="str">
            <v>Gained data</v>
          </cell>
        </row>
        <row r="1132">
          <cell r="A1132" t="str">
            <v>CHECK2060_04151158602013CLN</v>
          </cell>
          <cell r="B1132">
            <v>20601</v>
          </cell>
          <cell r="C1132"/>
          <cell r="D1132" t="str">
            <v>Gained data</v>
          </cell>
        </row>
        <row r="1133">
          <cell r="A1133" t="str">
            <v>CHECK2060_04151258602013CLN</v>
          </cell>
          <cell r="B1133">
            <v>20601</v>
          </cell>
          <cell r="C1133"/>
          <cell r="D1133" t="str">
            <v>Gained data</v>
          </cell>
        </row>
        <row r="1134">
          <cell r="A1134" t="str">
            <v>CHECK2060_04151758602013CLN</v>
          </cell>
          <cell r="B1134">
            <v>20601</v>
          </cell>
          <cell r="C1134"/>
          <cell r="D1134" t="str">
            <v>Gained data</v>
          </cell>
        </row>
        <row r="1135">
          <cell r="A1135" t="str">
            <v>CHECK2060_04151858602013CLN</v>
          </cell>
          <cell r="B1135">
            <v>20601</v>
          </cell>
          <cell r="C1135"/>
          <cell r="D1135" t="str">
            <v>Gained data</v>
          </cell>
        </row>
        <row r="1136">
          <cell r="A1136" t="str">
            <v>CHECK2060_04151958602013CLN</v>
          </cell>
          <cell r="B1136">
            <v>20601</v>
          </cell>
          <cell r="C1136"/>
          <cell r="D1136" t="str">
            <v>Gained data</v>
          </cell>
        </row>
        <row r="1137">
          <cell r="A1137" t="str">
            <v>CHECK2060_04152058602013CLN</v>
          </cell>
          <cell r="B1137">
            <v>20601</v>
          </cell>
          <cell r="C1137"/>
          <cell r="D1137" t="str">
            <v>Gained data</v>
          </cell>
        </row>
        <row r="1138">
          <cell r="A1138" t="str">
            <v>CHECK2060_04152558602013CLN</v>
          </cell>
          <cell r="B1138">
            <v>20601</v>
          </cell>
          <cell r="C1138"/>
          <cell r="D1138" t="str">
            <v>Gained data</v>
          </cell>
        </row>
        <row r="1139">
          <cell r="A1139" t="str">
            <v>CHECK2060_04152658602013CLN</v>
          </cell>
          <cell r="B1139">
            <v>20601</v>
          </cell>
          <cell r="C1139"/>
          <cell r="D1139" t="str">
            <v>Gained data</v>
          </cell>
        </row>
        <row r="1140">
          <cell r="A1140" t="str">
            <v>CHECK2060_04152758602013CLN</v>
          </cell>
          <cell r="B1140">
            <v>20601</v>
          </cell>
          <cell r="C1140"/>
          <cell r="D1140" t="str">
            <v>Gained data</v>
          </cell>
        </row>
        <row r="1141">
          <cell r="A1141" t="str">
            <v>CHECK2060_04152858602013CLN</v>
          </cell>
          <cell r="B1141">
            <v>20601</v>
          </cell>
          <cell r="C1141"/>
          <cell r="D1141" t="str">
            <v>Gained data</v>
          </cell>
        </row>
        <row r="1142">
          <cell r="A1142" t="str">
            <v>CHECK2060_04153358602013CLN</v>
          </cell>
          <cell r="B1142">
            <v>20601</v>
          </cell>
          <cell r="C1142"/>
          <cell r="D1142" t="str">
            <v>Gained data</v>
          </cell>
        </row>
        <row r="1143">
          <cell r="A1143" t="str">
            <v>CHECK2060_04153458602013CLN</v>
          </cell>
          <cell r="B1143">
            <v>20601</v>
          </cell>
          <cell r="C1143"/>
          <cell r="D1143" t="str">
            <v>Gained data</v>
          </cell>
        </row>
        <row r="1144">
          <cell r="A1144" t="str">
            <v>CHECK2060_04153558602013CLN</v>
          </cell>
          <cell r="B1144">
            <v>20601</v>
          </cell>
          <cell r="C1144"/>
          <cell r="D1144" t="str">
            <v>Gained data</v>
          </cell>
        </row>
        <row r="1145">
          <cell r="A1145" t="str">
            <v>CHECK2060_04153658602013CLN</v>
          </cell>
          <cell r="B1145">
            <v>20601</v>
          </cell>
          <cell r="C1145"/>
          <cell r="D1145" t="str">
            <v>Gained data</v>
          </cell>
        </row>
        <row r="1146">
          <cell r="A1146" t="str">
            <v>CHECK2060_04154158602013CLN</v>
          </cell>
          <cell r="B1146">
            <v>20601</v>
          </cell>
          <cell r="C1146"/>
          <cell r="D1146" t="str">
            <v>Gained data</v>
          </cell>
        </row>
        <row r="1147">
          <cell r="A1147" t="str">
            <v>CHECK2060_04154258602013CLN</v>
          </cell>
          <cell r="B1147">
            <v>20601</v>
          </cell>
          <cell r="C1147"/>
          <cell r="D1147" t="str">
            <v>Gained data</v>
          </cell>
        </row>
        <row r="1148">
          <cell r="A1148" t="str">
            <v>CHECK2060_04154358602013CLN</v>
          </cell>
          <cell r="B1148">
            <v>20601</v>
          </cell>
          <cell r="C1148"/>
          <cell r="D1148" t="str">
            <v>Gained data</v>
          </cell>
        </row>
        <row r="1149">
          <cell r="A1149" t="str">
            <v>CHECK2060_04154458602013CLN</v>
          </cell>
          <cell r="B1149">
            <v>20601</v>
          </cell>
          <cell r="C1149"/>
          <cell r="D1149" t="str">
            <v>Gained data</v>
          </cell>
        </row>
        <row r="1150">
          <cell r="A1150" t="str">
            <v>CHECK2060_04154958602013CLN</v>
          </cell>
          <cell r="B1150">
            <v>20601</v>
          </cell>
          <cell r="C1150"/>
          <cell r="D1150" t="str">
            <v>Gained data</v>
          </cell>
        </row>
        <row r="1151">
          <cell r="A1151" t="str">
            <v>CHECK2060_04155058602013CLN</v>
          </cell>
          <cell r="B1151">
            <v>20601</v>
          </cell>
          <cell r="C1151"/>
          <cell r="D1151" t="str">
            <v>Gained data</v>
          </cell>
        </row>
        <row r="1152">
          <cell r="A1152" t="str">
            <v>CHECK2060_04155158602013CLN</v>
          </cell>
          <cell r="B1152">
            <v>20601</v>
          </cell>
          <cell r="C1152"/>
          <cell r="D1152" t="str">
            <v>Gained data</v>
          </cell>
        </row>
        <row r="1153">
          <cell r="A1153" t="str">
            <v>CHECK2060_04155258602013CLN</v>
          </cell>
          <cell r="B1153">
            <v>20601</v>
          </cell>
          <cell r="C1153"/>
          <cell r="D1153" t="str">
            <v>Gained data</v>
          </cell>
        </row>
        <row r="1154">
          <cell r="A1154" t="str">
            <v>CHECK2060_04155758602013CLN</v>
          </cell>
          <cell r="B1154">
            <v>20601</v>
          </cell>
          <cell r="C1154"/>
          <cell r="D1154" t="str">
            <v>Gained data</v>
          </cell>
        </row>
        <row r="1155">
          <cell r="A1155" t="str">
            <v>CHECK2060_04155858602013CLN</v>
          </cell>
          <cell r="B1155">
            <v>20601</v>
          </cell>
          <cell r="C1155"/>
          <cell r="D1155" t="str">
            <v>Gained data</v>
          </cell>
        </row>
        <row r="1156">
          <cell r="A1156" t="str">
            <v>CHECK2060_04155958602013CLN</v>
          </cell>
          <cell r="B1156">
            <v>20601</v>
          </cell>
          <cell r="C1156"/>
          <cell r="D1156" t="str">
            <v>Gained data</v>
          </cell>
        </row>
        <row r="1157">
          <cell r="A1157" t="str">
            <v>CHECK2060_04156058602013CLN</v>
          </cell>
          <cell r="B1157">
            <v>20601</v>
          </cell>
          <cell r="C1157"/>
          <cell r="D1157" t="str">
            <v>Gained data</v>
          </cell>
        </row>
        <row r="1158">
          <cell r="A1158" t="str">
            <v>CHECK2060_04156558602013CLN</v>
          </cell>
          <cell r="B1158">
            <v>20601</v>
          </cell>
          <cell r="C1158"/>
          <cell r="D1158" t="str">
            <v>Gained data</v>
          </cell>
        </row>
        <row r="1159">
          <cell r="A1159" t="str">
            <v>CHECK2060_04156658602013CLN</v>
          </cell>
          <cell r="B1159">
            <v>20601</v>
          </cell>
          <cell r="C1159"/>
          <cell r="D1159" t="str">
            <v>Gained data</v>
          </cell>
        </row>
        <row r="1160">
          <cell r="A1160" t="str">
            <v>CHECK2060_04156758602013CLN</v>
          </cell>
          <cell r="B1160">
            <v>20601</v>
          </cell>
          <cell r="C1160"/>
          <cell r="D1160" t="str">
            <v>Gained data</v>
          </cell>
        </row>
        <row r="1161">
          <cell r="A1161" t="str">
            <v>CHECK2060_04156858602013CLN</v>
          </cell>
          <cell r="B1161">
            <v>20601</v>
          </cell>
          <cell r="C1161"/>
          <cell r="D1161" t="str">
            <v>Gained data</v>
          </cell>
        </row>
        <row r="1162">
          <cell r="A1162" t="str">
            <v>CHECK2060_04157358602013CLN</v>
          </cell>
          <cell r="B1162">
            <v>20601</v>
          </cell>
          <cell r="C1162"/>
          <cell r="D1162" t="str">
            <v>Gained data</v>
          </cell>
        </row>
        <row r="1163">
          <cell r="A1163" t="str">
            <v>CHECK2060_04157458602013CLN</v>
          </cell>
          <cell r="B1163">
            <v>20601</v>
          </cell>
          <cell r="C1163"/>
          <cell r="D1163" t="str">
            <v>Gained data</v>
          </cell>
        </row>
        <row r="1164">
          <cell r="A1164" t="str">
            <v>CHECK2060_04157558602013CLN</v>
          </cell>
          <cell r="B1164">
            <v>20601</v>
          </cell>
          <cell r="C1164"/>
          <cell r="D1164" t="str">
            <v>Gained data</v>
          </cell>
        </row>
        <row r="1165">
          <cell r="A1165" t="str">
            <v>CHECK2060_04157658602013CLN</v>
          </cell>
          <cell r="B1165">
            <v>20601</v>
          </cell>
          <cell r="C1165"/>
          <cell r="D1165" t="str">
            <v>Gained data</v>
          </cell>
        </row>
        <row r="1166">
          <cell r="A1166" t="str">
            <v>CHECK2060_04157858602013CLN</v>
          </cell>
          <cell r="B1166">
            <v>20601</v>
          </cell>
          <cell r="C1166"/>
          <cell r="D1166" t="str">
            <v>Gained data</v>
          </cell>
        </row>
        <row r="1167">
          <cell r="A1167" t="str">
            <v>CHECK2060_04157958602013CLN</v>
          </cell>
          <cell r="B1167">
            <v>20601</v>
          </cell>
          <cell r="C1167"/>
          <cell r="D1167" t="str">
            <v>Gained data</v>
          </cell>
        </row>
        <row r="1168">
          <cell r="A1168" t="str">
            <v>CHECK2060_04158058602013CLN</v>
          </cell>
          <cell r="B1168">
            <v>20601</v>
          </cell>
          <cell r="C1168"/>
          <cell r="D1168" t="str">
            <v>Gained data</v>
          </cell>
        </row>
        <row r="1169">
          <cell r="A1169" t="str">
            <v>CHECK2060_04158158602013CLN</v>
          </cell>
          <cell r="B1169">
            <v>20601</v>
          </cell>
          <cell r="C1169"/>
          <cell r="D1169" t="str">
            <v>Gained data</v>
          </cell>
        </row>
        <row r="1170">
          <cell r="A1170" t="str">
            <v>CHECK2060_04158258602013CLN</v>
          </cell>
          <cell r="B1170">
            <v>20601</v>
          </cell>
          <cell r="C1170"/>
          <cell r="D1170" t="str">
            <v>Gained data</v>
          </cell>
        </row>
        <row r="1171">
          <cell r="A1171" t="str">
            <v>CHECK2060_04158358602013CLN</v>
          </cell>
          <cell r="B1171">
            <v>20601</v>
          </cell>
          <cell r="C1171"/>
          <cell r="D1171" t="str">
            <v>Gained data</v>
          </cell>
        </row>
        <row r="1172">
          <cell r="A1172" t="str">
            <v>CHECK2060_04158458602013CLN</v>
          </cell>
          <cell r="B1172">
            <v>20601</v>
          </cell>
          <cell r="C1172"/>
          <cell r="D1172" t="str">
            <v>Gained data</v>
          </cell>
        </row>
        <row r="1173">
          <cell r="A1173" t="str">
            <v>CHECK2060_04158558602013CLN</v>
          </cell>
          <cell r="B1173">
            <v>20601</v>
          </cell>
          <cell r="C1173"/>
          <cell r="D1173" t="str">
            <v>Gained data</v>
          </cell>
        </row>
        <row r="1174">
          <cell r="A1174" t="str">
            <v>CHECK2060_04158958602013CLN</v>
          </cell>
          <cell r="B1174">
            <v>20601</v>
          </cell>
          <cell r="C1174"/>
          <cell r="D1174" t="str">
            <v>Gained data</v>
          </cell>
        </row>
        <row r="1175">
          <cell r="A1175" t="str">
            <v>CHECK2060_04159058602013CLN</v>
          </cell>
          <cell r="B1175">
            <v>20601</v>
          </cell>
          <cell r="C1175"/>
          <cell r="D1175" t="str">
            <v>Gained data</v>
          </cell>
        </row>
        <row r="1176">
          <cell r="A1176" t="str">
            <v>CHECK2060_04159158602013CLN</v>
          </cell>
          <cell r="B1176">
            <v>20601</v>
          </cell>
          <cell r="C1176"/>
          <cell r="D1176" t="str">
            <v>Gained data</v>
          </cell>
        </row>
        <row r="1177">
          <cell r="A1177" t="str">
            <v>CHECK2060_04159258602013CLN</v>
          </cell>
          <cell r="B1177">
            <v>20601</v>
          </cell>
          <cell r="C1177"/>
          <cell r="D1177" t="str">
            <v>Gained data</v>
          </cell>
        </row>
        <row r="1178">
          <cell r="A1178" t="str">
            <v>CHECK2060_04159458602013CLN</v>
          </cell>
          <cell r="B1178">
            <v>20601</v>
          </cell>
          <cell r="C1178"/>
          <cell r="D1178" t="str">
            <v>Gained data</v>
          </cell>
        </row>
        <row r="1179">
          <cell r="A1179" t="str">
            <v>CHECK2060_04159758602013CLN</v>
          </cell>
          <cell r="B1179">
            <v>20601</v>
          </cell>
          <cell r="C1179"/>
          <cell r="D1179" t="str">
            <v>Gained data</v>
          </cell>
        </row>
        <row r="1180">
          <cell r="A1180" t="str">
            <v>CHECK2060_04159858602013CLN</v>
          </cell>
          <cell r="B1180">
            <v>20601</v>
          </cell>
          <cell r="C1180"/>
          <cell r="D1180" t="str">
            <v>Gained data</v>
          </cell>
        </row>
        <row r="1181">
          <cell r="A1181" t="str">
            <v>CHECK2060_04159958602013CLN</v>
          </cell>
          <cell r="B1181">
            <v>20601</v>
          </cell>
          <cell r="C1181"/>
          <cell r="D1181" t="str">
            <v>Gained data</v>
          </cell>
        </row>
        <row r="1182">
          <cell r="A1182" t="str">
            <v>CHECK2060_04160058602013CLN</v>
          </cell>
          <cell r="B1182">
            <v>20601</v>
          </cell>
          <cell r="C1182"/>
          <cell r="D1182" t="str">
            <v>Gained data</v>
          </cell>
        </row>
        <row r="1183">
          <cell r="A1183" t="str">
            <v>CHECK2060_04160158602013CLN</v>
          </cell>
          <cell r="B1183">
            <v>20601</v>
          </cell>
          <cell r="C1183"/>
          <cell r="D1183" t="str">
            <v>Gained data</v>
          </cell>
        </row>
        <row r="1184">
          <cell r="A1184" t="str">
            <v>CHECK2060_04160258602013CLN</v>
          </cell>
          <cell r="B1184">
            <v>20601</v>
          </cell>
          <cell r="C1184"/>
          <cell r="D1184" t="str">
            <v>Gained data</v>
          </cell>
        </row>
        <row r="1185">
          <cell r="A1185" t="str">
            <v>CHECK2060_04160358602013CLN</v>
          </cell>
          <cell r="B1185">
            <v>20601</v>
          </cell>
          <cell r="C1185"/>
          <cell r="D1185" t="str">
            <v>Gained data</v>
          </cell>
        </row>
        <row r="1186">
          <cell r="A1186" t="str">
            <v>CHECK2060_04160558602013CLN</v>
          </cell>
          <cell r="B1186">
            <v>20601</v>
          </cell>
          <cell r="C1186"/>
          <cell r="D1186" t="str">
            <v>Gained data</v>
          </cell>
        </row>
        <row r="1187">
          <cell r="A1187" t="str">
            <v>CHECK2060_04160658602013CLN</v>
          </cell>
          <cell r="B1187">
            <v>20601</v>
          </cell>
          <cell r="C1187"/>
          <cell r="D1187" t="str">
            <v>Gained data</v>
          </cell>
        </row>
        <row r="1188">
          <cell r="A1188" t="str">
            <v>CHECK2060_04160758602013CLN</v>
          </cell>
          <cell r="B1188">
            <v>20601</v>
          </cell>
          <cell r="C1188"/>
          <cell r="D1188" t="str">
            <v>Gained data</v>
          </cell>
        </row>
        <row r="1189">
          <cell r="A1189" t="str">
            <v>CHECK2060_04160858602013CLN</v>
          </cell>
          <cell r="B1189">
            <v>20601</v>
          </cell>
          <cell r="C1189"/>
          <cell r="D1189" t="str">
            <v>Gained data</v>
          </cell>
        </row>
        <row r="1190">
          <cell r="A1190" t="str">
            <v>CHECK2060_04160958602013CLN</v>
          </cell>
          <cell r="B1190">
            <v>20601</v>
          </cell>
          <cell r="C1190"/>
          <cell r="D1190" t="str">
            <v>Gained data</v>
          </cell>
        </row>
        <row r="1191">
          <cell r="A1191" t="str">
            <v>CHECK2060_04161158602013CLN</v>
          </cell>
          <cell r="B1191">
            <v>20601</v>
          </cell>
          <cell r="C1191"/>
          <cell r="D1191" t="str">
            <v>Gained data</v>
          </cell>
        </row>
        <row r="1192">
          <cell r="A1192" t="str">
            <v>CHECK2060_04161258602013CLN</v>
          </cell>
          <cell r="B1192">
            <v>20601</v>
          </cell>
          <cell r="C1192"/>
          <cell r="D1192" t="str">
            <v>Gained data</v>
          </cell>
        </row>
        <row r="1193">
          <cell r="A1193" t="str">
            <v>CHECK2060_04161358602013CLN</v>
          </cell>
          <cell r="B1193">
            <v>20601</v>
          </cell>
          <cell r="C1193"/>
          <cell r="D1193" t="str">
            <v>Gained data</v>
          </cell>
        </row>
        <row r="1194">
          <cell r="A1194" t="str">
            <v>CHECK2060_04161458602013CLN</v>
          </cell>
          <cell r="B1194">
            <v>20601</v>
          </cell>
          <cell r="C1194"/>
          <cell r="D1194" t="str">
            <v>Gained data</v>
          </cell>
        </row>
        <row r="1195">
          <cell r="A1195" t="str">
            <v>CHECK2060_04161558602013CLN</v>
          </cell>
          <cell r="B1195">
            <v>20601</v>
          </cell>
          <cell r="C1195"/>
          <cell r="D1195" t="str">
            <v>Gained data</v>
          </cell>
        </row>
        <row r="1196">
          <cell r="A1196" t="str">
            <v>CHECK2060_04161658602013CLN</v>
          </cell>
          <cell r="B1196">
            <v>20601</v>
          </cell>
          <cell r="C1196"/>
          <cell r="D1196" t="str">
            <v>Gained data</v>
          </cell>
        </row>
        <row r="1197">
          <cell r="A1197" t="str">
            <v>CHECK2060_04161758602013CLN</v>
          </cell>
          <cell r="B1197">
            <v>20601</v>
          </cell>
          <cell r="C1197"/>
          <cell r="D1197" t="str">
            <v>Gained data</v>
          </cell>
        </row>
        <row r="1198">
          <cell r="A1198" t="str">
            <v>CHECK2060_04162058602013CLN</v>
          </cell>
          <cell r="B1198">
            <v>20601</v>
          </cell>
          <cell r="C1198"/>
          <cell r="D1198" t="str">
            <v>Gained data</v>
          </cell>
        </row>
        <row r="1199">
          <cell r="A1199" t="str">
            <v>CHECK2060_04162158602013CLN</v>
          </cell>
          <cell r="B1199">
            <v>20601</v>
          </cell>
          <cell r="C1199"/>
          <cell r="D1199" t="str">
            <v>Gained data</v>
          </cell>
        </row>
        <row r="1200">
          <cell r="A1200" t="str">
            <v>CHECK2060_04162258602013CLN</v>
          </cell>
          <cell r="B1200">
            <v>20601</v>
          </cell>
          <cell r="C1200"/>
          <cell r="D1200" t="str">
            <v>Gained data</v>
          </cell>
        </row>
        <row r="1201">
          <cell r="A1201" t="str">
            <v>CHECK2060_04162358602013CLN</v>
          </cell>
          <cell r="B1201">
            <v>20601</v>
          </cell>
          <cell r="C1201"/>
          <cell r="D1201" t="str">
            <v>Gained data</v>
          </cell>
        </row>
        <row r="1202">
          <cell r="A1202" t="str">
            <v>CHECK2060_04162458602013CLN</v>
          </cell>
          <cell r="B1202">
            <v>20601</v>
          </cell>
          <cell r="C1202"/>
          <cell r="D1202" t="str">
            <v>Gained data</v>
          </cell>
        </row>
        <row r="1203">
          <cell r="A1203" t="str">
            <v>CHECK2060_04162558602013CLN</v>
          </cell>
          <cell r="B1203">
            <v>20601</v>
          </cell>
          <cell r="C1203"/>
          <cell r="D1203" t="str">
            <v>Gained data</v>
          </cell>
        </row>
        <row r="1204">
          <cell r="A1204" t="str">
            <v>CHECK2060_04162958602013CLN</v>
          </cell>
          <cell r="B1204">
            <v>20601</v>
          </cell>
          <cell r="C1204"/>
          <cell r="D1204" t="str">
            <v>Gained data</v>
          </cell>
        </row>
        <row r="1205">
          <cell r="A1205" t="str">
            <v>CHECK2060_04163058602013CLN</v>
          </cell>
          <cell r="B1205">
            <v>20601</v>
          </cell>
          <cell r="C1205"/>
          <cell r="D1205" t="str">
            <v>Gained data</v>
          </cell>
        </row>
        <row r="1206">
          <cell r="A1206" t="str">
            <v>CHECK2060_04163158602013CLN</v>
          </cell>
          <cell r="B1206">
            <v>20601</v>
          </cell>
          <cell r="C1206"/>
          <cell r="D1206" t="str">
            <v>Gained data</v>
          </cell>
        </row>
        <row r="1207">
          <cell r="A1207" t="str">
            <v>CHECK2060_04163258602013CLN</v>
          </cell>
          <cell r="B1207">
            <v>20601</v>
          </cell>
          <cell r="C1207"/>
          <cell r="D1207" t="str">
            <v>Gained data</v>
          </cell>
        </row>
        <row r="1208">
          <cell r="A1208" t="str">
            <v>CHECK2060_04163758602013CLN</v>
          </cell>
          <cell r="B1208">
            <v>20601</v>
          </cell>
          <cell r="C1208"/>
          <cell r="D1208" t="str">
            <v>Gained data</v>
          </cell>
        </row>
        <row r="1209">
          <cell r="A1209" t="str">
            <v>CHECK2060_04163858602013CLN</v>
          </cell>
          <cell r="B1209">
            <v>20601</v>
          </cell>
          <cell r="C1209"/>
          <cell r="D1209" t="str">
            <v>Gained data</v>
          </cell>
        </row>
        <row r="1210">
          <cell r="A1210" t="str">
            <v>CHECK2060_04163958602013CLN</v>
          </cell>
          <cell r="B1210">
            <v>20601</v>
          </cell>
          <cell r="C1210"/>
          <cell r="D1210" t="str">
            <v>Gained data</v>
          </cell>
        </row>
        <row r="1211">
          <cell r="A1211" t="str">
            <v>CHECK2060_04164058602013CLN</v>
          </cell>
          <cell r="B1211">
            <v>20601</v>
          </cell>
          <cell r="C1211"/>
          <cell r="D1211" t="str">
            <v>Gained data</v>
          </cell>
        </row>
        <row r="1212">
          <cell r="A1212" t="str">
            <v>CHECK2060_04164558602013CLN</v>
          </cell>
          <cell r="B1212">
            <v>20601</v>
          </cell>
          <cell r="C1212"/>
          <cell r="D1212" t="str">
            <v>Gained data</v>
          </cell>
        </row>
        <row r="1213">
          <cell r="A1213" t="str">
            <v>CHECK2060_04164658602013CLN</v>
          </cell>
          <cell r="B1213">
            <v>20601</v>
          </cell>
          <cell r="C1213"/>
          <cell r="D1213" t="str">
            <v>Gained data</v>
          </cell>
        </row>
        <row r="1214">
          <cell r="A1214" t="str">
            <v>CHECK2060_04164758602013CLN</v>
          </cell>
          <cell r="B1214">
            <v>20601</v>
          </cell>
          <cell r="C1214"/>
          <cell r="D1214" t="str">
            <v>Gained data</v>
          </cell>
        </row>
        <row r="1215">
          <cell r="A1215" t="str">
            <v>CHECK2060_04164858602013CLN</v>
          </cell>
          <cell r="B1215">
            <v>20601</v>
          </cell>
          <cell r="C1215"/>
          <cell r="D1215" t="str">
            <v>Gained data</v>
          </cell>
        </row>
        <row r="1216">
          <cell r="A1216" t="str">
            <v>CHECK2060_04165358602013CLN</v>
          </cell>
          <cell r="B1216">
            <v>20601</v>
          </cell>
          <cell r="C1216"/>
          <cell r="D1216" t="str">
            <v>Gained data</v>
          </cell>
        </row>
        <row r="1217">
          <cell r="A1217" t="str">
            <v>CHECK2060_04165458602013CLN</v>
          </cell>
          <cell r="B1217">
            <v>20601</v>
          </cell>
          <cell r="C1217"/>
          <cell r="D1217" t="str">
            <v>Gained data</v>
          </cell>
        </row>
        <row r="1218">
          <cell r="A1218" t="str">
            <v>CHECK2060_04165558602013CLN</v>
          </cell>
          <cell r="B1218">
            <v>20601</v>
          </cell>
          <cell r="C1218"/>
          <cell r="D1218" t="str">
            <v>Gained data</v>
          </cell>
        </row>
        <row r="1219">
          <cell r="A1219" t="str">
            <v>CHECK2060_04165658602013CLN</v>
          </cell>
          <cell r="B1219">
            <v>20601</v>
          </cell>
          <cell r="C1219"/>
          <cell r="D1219" t="str">
            <v>Gained data</v>
          </cell>
        </row>
        <row r="1220">
          <cell r="A1220" t="str">
            <v>CHECK2060_04166158602013CLN</v>
          </cell>
          <cell r="B1220">
            <v>20601</v>
          </cell>
          <cell r="C1220"/>
          <cell r="D1220" t="str">
            <v>Gained data</v>
          </cell>
        </row>
        <row r="1221">
          <cell r="A1221" t="str">
            <v>CHECK2060_04166258602013CLN</v>
          </cell>
          <cell r="B1221">
            <v>20601</v>
          </cell>
          <cell r="C1221"/>
          <cell r="D1221" t="str">
            <v>Gained data</v>
          </cell>
        </row>
        <row r="1222">
          <cell r="A1222" t="str">
            <v>CHECK2060_04166358602013CLN</v>
          </cell>
          <cell r="B1222">
            <v>20601</v>
          </cell>
          <cell r="C1222"/>
          <cell r="D1222" t="str">
            <v>Gained data</v>
          </cell>
        </row>
        <row r="1223">
          <cell r="A1223" t="str">
            <v>CHECK2060_04166458602013CLN</v>
          </cell>
          <cell r="B1223">
            <v>20601</v>
          </cell>
          <cell r="C1223"/>
          <cell r="D1223" t="str">
            <v>Gained data</v>
          </cell>
        </row>
        <row r="1224">
          <cell r="A1224" t="str">
            <v>CHECK2060_04166958602013CLN</v>
          </cell>
          <cell r="B1224">
            <v>20601</v>
          </cell>
          <cell r="C1224"/>
          <cell r="D1224" t="str">
            <v>Gained data</v>
          </cell>
        </row>
        <row r="1225">
          <cell r="A1225" t="str">
            <v>CHECK2060_04167058602013CLN</v>
          </cell>
          <cell r="B1225">
            <v>20601</v>
          </cell>
          <cell r="C1225"/>
          <cell r="D1225" t="str">
            <v>Gained data</v>
          </cell>
        </row>
        <row r="1226">
          <cell r="A1226" t="str">
            <v>CHECK2060_04167158602013CLN</v>
          </cell>
          <cell r="B1226">
            <v>20601</v>
          </cell>
          <cell r="C1226"/>
          <cell r="D1226" t="str">
            <v>Gained data</v>
          </cell>
        </row>
        <row r="1227">
          <cell r="A1227" t="str">
            <v>CHECK2060_04167258602013CLN</v>
          </cell>
          <cell r="B1227">
            <v>20601</v>
          </cell>
          <cell r="C1227"/>
          <cell r="D1227" t="str">
            <v>Gained data</v>
          </cell>
        </row>
        <row r="1228">
          <cell r="A1228" t="str">
            <v>CHECK2060_04167758602013CLN</v>
          </cell>
          <cell r="B1228">
            <v>20601</v>
          </cell>
          <cell r="C1228"/>
          <cell r="D1228" t="str">
            <v>Gained data</v>
          </cell>
        </row>
        <row r="1229">
          <cell r="A1229" t="str">
            <v>CHECK2060_04167858602013CLN</v>
          </cell>
          <cell r="B1229">
            <v>20601</v>
          </cell>
          <cell r="C1229"/>
          <cell r="D1229" t="str">
            <v>Gained data</v>
          </cell>
        </row>
        <row r="1230">
          <cell r="A1230" t="str">
            <v>CHECK2060_04167958602013CLN</v>
          </cell>
          <cell r="B1230">
            <v>20601</v>
          </cell>
          <cell r="C1230"/>
          <cell r="D1230" t="str">
            <v>Gained data</v>
          </cell>
        </row>
        <row r="1231">
          <cell r="A1231" t="str">
            <v>CHECK2060_04168058602013CLN</v>
          </cell>
          <cell r="B1231">
            <v>20601</v>
          </cell>
          <cell r="C1231"/>
          <cell r="D1231" t="str">
            <v>Gained data</v>
          </cell>
        </row>
        <row r="1232">
          <cell r="A1232" t="str">
            <v>CHECK2060_04168558602013CLN</v>
          </cell>
          <cell r="B1232">
            <v>20601</v>
          </cell>
          <cell r="C1232"/>
          <cell r="D1232" t="str">
            <v>Gained data</v>
          </cell>
        </row>
        <row r="1233">
          <cell r="A1233" t="str">
            <v>CHECK2060_04168658602013CLN</v>
          </cell>
          <cell r="B1233">
            <v>20601</v>
          </cell>
          <cell r="C1233"/>
          <cell r="D1233" t="str">
            <v>Gained data</v>
          </cell>
        </row>
        <row r="1234">
          <cell r="A1234" t="str">
            <v>CHECK2060_04168758602013CLN</v>
          </cell>
          <cell r="B1234">
            <v>20601</v>
          </cell>
          <cell r="C1234"/>
          <cell r="D1234" t="str">
            <v>Gained data</v>
          </cell>
        </row>
        <row r="1235">
          <cell r="A1235" t="str">
            <v>CHECK2060_04168858602013CLN</v>
          </cell>
          <cell r="B1235">
            <v>20601</v>
          </cell>
          <cell r="C1235"/>
          <cell r="D1235" t="str">
            <v>Gained data</v>
          </cell>
        </row>
        <row r="1236">
          <cell r="A1236" t="str">
            <v>CHECK2060_04169358602013CLN</v>
          </cell>
          <cell r="B1236">
            <v>20601</v>
          </cell>
          <cell r="C1236"/>
          <cell r="D1236" t="str">
            <v>Gained data</v>
          </cell>
        </row>
        <row r="1237">
          <cell r="A1237" t="str">
            <v>CHECK2060_04169458602013CLN</v>
          </cell>
          <cell r="B1237">
            <v>20601</v>
          </cell>
          <cell r="C1237"/>
          <cell r="D1237" t="str">
            <v>Gained data</v>
          </cell>
        </row>
        <row r="1238">
          <cell r="A1238" t="str">
            <v>CHECK2060_04169558602013CLN</v>
          </cell>
          <cell r="B1238">
            <v>20601</v>
          </cell>
          <cell r="C1238"/>
          <cell r="D1238" t="str">
            <v>Gained data</v>
          </cell>
        </row>
        <row r="1239">
          <cell r="A1239" t="str">
            <v>CHECK2060_04169658602013CLN</v>
          </cell>
          <cell r="B1239">
            <v>20601</v>
          </cell>
          <cell r="C1239"/>
          <cell r="D1239" t="str">
            <v>Gained data</v>
          </cell>
        </row>
        <row r="1240">
          <cell r="A1240" t="str">
            <v>CHECK2060_04170158602013CLN</v>
          </cell>
          <cell r="B1240">
            <v>20601</v>
          </cell>
          <cell r="C1240"/>
          <cell r="D1240" t="str">
            <v>Gained data</v>
          </cell>
        </row>
        <row r="1241">
          <cell r="A1241" t="str">
            <v>CHECK2060_04170258602013CLN</v>
          </cell>
          <cell r="B1241">
            <v>20601</v>
          </cell>
          <cell r="C1241"/>
          <cell r="D1241" t="str">
            <v>Gained data</v>
          </cell>
        </row>
        <row r="1242">
          <cell r="A1242" t="str">
            <v>CHECK2060_04170358602013CLN</v>
          </cell>
          <cell r="B1242">
            <v>20601</v>
          </cell>
          <cell r="C1242"/>
          <cell r="D1242" t="str">
            <v>Gained data</v>
          </cell>
        </row>
        <row r="1243">
          <cell r="A1243" t="str">
            <v>CHECK2060_04170458602013CLN</v>
          </cell>
          <cell r="B1243">
            <v>20601</v>
          </cell>
          <cell r="C1243"/>
          <cell r="D1243" t="str">
            <v>Gained data</v>
          </cell>
        </row>
        <row r="1244">
          <cell r="A1244" t="str">
            <v>CHECK2060_04170958602013CLN</v>
          </cell>
          <cell r="B1244">
            <v>20601</v>
          </cell>
          <cell r="C1244"/>
          <cell r="D1244" t="str">
            <v>Gained data</v>
          </cell>
        </row>
        <row r="1245">
          <cell r="A1245" t="str">
            <v>CHECK2060_04171058602013CLN</v>
          </cell>
          <cell r="B1245">
            <v>20601</v>
          </cell>
          <cell r="C1245"/>
          <cell r="D1245" t="str">
            <v>Gained data</v>
          </cell>
        </row>
        <row r="1246">
          <cell r="A1246" t="str">
            <v>CHECK2060_04171158602013CLN</v>
          </cell>
          <cell r="B1246">
            <v>20601</v>
          </cell>
          <cell r="C1246"/>
          <cell r="D1246" t="str">
            <v>Gained data</v>
          </cell>
        </row>
        <row r="1247">
          <cell r="A1247" t="str">
            <v>CHECK2060_04171258602013CLN</v>
          </cell>
          <cell r="B1247">
            <v>20601</v>
          </cell>
          <cell r="C1247"/>
          <cell r="D1247" t="str">
            <v>Gained data</v>
          </cell>
        </row>
        <row r="1248">
          <cell r="A1248" t="str">
            <v>CHECK2060_04171758602013CLN</v>
          </cell>
          <cell r="B1248">
            <v>20601</v>
          </cell>
          <cell r="C1248"/>
          <cell r="D1248" t="str">
            <v>Gained data</v>
          </cell>
        </row>
        <row r="1249">
          <cell r="A1249" t="str">
            <v>CHECK2060_04171858602013CLN</v>
          </cell>
          <cell r="B1249">
            <v>20601</v>
          </cell>
          <cell r="C1249"/>
          <cell r="D1249" t="str">
            <v>Gained data</v>
          </cell>
        </row>
        <row r="1250">
          <cell r="A1250" t="str">
            <v>CHECK2060_04171958602013CLN</v>
          </cell>
          <cell r="B1250">
            <v>20601</v>
          </cell>
          <cell r="C1250"/>
          <cell r="D1250" t="str">
            <v>Gained data</v>
          </cell>
        </row>
        <row r="1251">
          <cell r="A1251" t="str">
            <v>CHECK2060_04172058602013CLN</v>
          </cell>
          <cell r="B1251">
            <v>20601</v>
          </cell>
          <cell r="C1251"/>
          <cell r="D1251" t="str">
            <v>Gained data</v>
          </cell>
        </row>
        <row r="1252">
          <cell r="A1252" t="str">
            <v>CHECK2060_04172558602013CLN</v>
          </cell>
          <cell r="B1252">
            <v>20601</v>
          </cell>
          <cell r="C1252"/>
          <cell r="D1252" t="str">
            <v>Gained data</v>
          </cell>
        </row>
        <row r="1253">
          <cell r="A1253" t="str">
            <v>CHECK2060_04172658602013CLN</v>
          </cell>
          <cell r="B1253">
            <v>20601</v>
          </cell>
          <cell r="C1253"/>
          <cell r="D1253" t="str">
            <v>Gained data</v>
          </cell>
        </row>
        <row r="1254">
          <cell r="A1254" t="str">
            <v>CHECK2060_04172758602013CLN</v>
          </cell>
          <cell r="B1254">
            <v>20601</v>
          </cell>
          <cell r="C1254"/>
          <cell r="D1254" t="str">
            <v>Gained data</v>
          </cell>
        </row>
        <row r="1255">
          <cell r="A1255" t="str">
            <v>CHECK2060_04172858602013CLN</v>
          </cell>
          <cell r="B1255">
            <v>20601</v>
          </cell>
          <cell r="C1255"/>
          <cell r="D1255" t="str">
            <v>Gained data</v>
          </cell>
        </row>
        <row r="1256">
          <cell r="A1256" t="str">
            <v>CHECK2060_04173358602013CLN</v>
          </cell>
          <cell r="B1256">
            <v>20601</v>
          </cell>
          <cell r="C1256"/>
          <cell r="D1256" t="str">
            <v>Gained data</v>
          </cell>
        </row>
        <row r="1257">
          <cell r="A1257" t="str">
            <v>CHECK2060_04173458602013CLN</v>
          </cell>
          <cell r="B1257">
            <v>20601</v>
          </cell>
          <cell r="C1257"/>
          <cell r="D1257" t="str">
            <v>Gained data</v>
          </cell>
        </row>
        <row r="1258">
          <cell r="A1258" t="str">
            <v>CHECK2060_04173558602013CLN</v>
          </cell>
          <cell r="B1258">
            <v>20601</v>
          </cell>
          <cell r="C1258"/>
          <cell r="D1258" t="str">
            <v>Gained data</v>
          </cell>
        </row>
        <row r="1259">
          <cell r="A1259" t="str">
            <v>CHECK2060_04173658602013CLN</v>
          </cell>
          <cell r="B1259">
            <v>20601</v>
          </cell>
          <cell r="C1259"/>
          <cell r="D1259" t="str">
            <v>Gained data</v>
          </cell>
        </row>
        <row r="1260">
          <cell r="A1260" t="str">
            <v>CHECK2060_04173858602013CLN</v>
          </cell>
          <cell r="B1260">
            <v>20601</v>
          </cell>
          <cell r="C1260"/>
          <cell r="D1260" t="str">
            <v>Gained data</v>
          </cell>
        </row>
        <row r="1261">
          <cell r="A1261" t="str">
            <v>CHECK2060_04173958602013CLN</v>
          </cell>
          <cell r="B1261">
            <v>20601</v>
          </cell>
          <cell r="C1261"/>
          <cell r="D1261" t="str">
            <v>Gained data</v>
          </cell>
        </row>
        <row r="1262">
          <cell r="A1262" t="str">
            <v>CHECK2060_04174058602013CLN</v>
          </cell>
          <cell r="B1262">
            <v>20601</v>
          </cell>
          <cell r="C1262"/>
          <cell r="D1262" t="str">
            <v>Gained data</v>
          </cell>
        </row>
        <row r="1263">
          <cell r="A1263" t="str">
            <v>CHECK2060_04174158602013CLN</v>
          </cell>
          <cell r="B1263">
            <v>20601</v>
          </cell>
          <cell r="C1263"/>
          <cell r="D1263" t="str">
            <v>Gained data</v>
          </cell>
        </row>
        <row r="1264">
          <cell r="A1264" t="str">
            <v>CHECK2060_04174258602013CLN</v>
          </cell>
          <cell r="B1264">
            <v>20601</v>
          </cell>
          <cell r="C1264"/>
          <cell r="D1264" t="str">
            <v>Gained data</v>
          </cell>
        </row>
        <row r="1265">
          <cell r="A1265" t="str">
            <v>CHECK2060_04174358602013CLN</v>
          </cell>
          <cell r="B1265">
            <v>20601</v>
          </cell>
          <cell r="C1265"/>
          <cell r="D1265" t="str">
            <v>Gained data</v>
          </cell>
        </row>
        <row r="1266">
          <cell r="A1266" t="str">
            <v>CHECK2060_04174458602013CLN</v>
          </cell>
          <cell r="B1266">
            <v>20601</v>
          </cell>
          <cell r="C1266"/>
          <cell r="D1266" t="str">
            <v>Gained data</v>
          </cell>
        </row>
        <row r="1267">
          <cell r="A1267" t="str">
            <v>CHECK2060_04174558602013CLN</v>
          </cell>
          <cell r="B1267">
            <v>20601</v>
          </cell>
          <cell r="C1267"/>
          <cell r="D1267" t="str">
            <v>Gained data</v>
          </cell>
        </row>
        <row r="1268">
          <cell r="A1268" t="str">
            <v>CHECK2060_04174958602013CLN</v>
          </cell>
          <cell r="B1268">
            <v>20601</v>
          </cell>
          <cell r="C1268"/>
          <cell r="D1268" t="str">
            <v>Gained data</v>
          </cell>
        </row>
        <row r="1269">
          <cell r="A1269" t="str">
            <v>CHECK2060_04175058602013CLN</v>
          </cell>
          <cell r="B1269">
            <v>20601</v>
          </cell>
          <cell r="C1269"/>
          <cell r="D1269" t="str">
            <v>Gained data</v>
          </cell>
        </row>
        <row r="1270">
          <cell r="A1270" t="str">
            <v>CHECK2060_04175158602013CLN</v>
          </cell>
          <cell r="B1270">
            <v>20601</v>
          </cell>
          <cell r="C1270"/>
          <cell r="D1270" t="str">
            <v>Gained data</v>
          </cell>
        </row>
        <row r="1271">
          <cell r="A1271" t="str">
            <v>CHECK2060_04175258602013CLN</v>
          </cell>
          <cell r="B1271">
            <v>20601</v>
          </cell>
          <cell r="C1271"/>
          <cell r="D1271" t="str">
            <v>Gained data</v>
          </cell>
        </row>
        <row r="1272">
          <cell r="A1272" t="str">
            <v>CHECK2060_04175458602013CLN</v>
          </cell>
          <cell r="B1272">
            <v>20601</v>
          </cell>
          <cell r="C1272"/>
          <cell r="D1272" t="str">
            <v>Gained data</v>
          </cell>
        </row>
        <row r="1273">
          <cell r="A1273" t="str">
            <v>CHECK2060_04175758602013CLN</v>
          </cell>
          <cell r="B1273">
            <v>20601</v>
          </cell>
          <cell r="C1273"/>
          <cell r="D1273" t="str">
            <v>Gained data</v>
          </cell>
        </row>
        <row r="1274">
          <cell r="A1274" t="str">
            <v>CHECK2060_04175858602013CLN</v>
          </cell>
          <cell r="B1274">
            <v>20601</v>
          </cell>
          <cell r="C1274"/>
          <cell r="D1274" t="str">
            <v>Gained data</v>
          </cell>
        </row>
        <row r="1275">
          <cell r="A1275" t="str">
            <v>CHECK2060_04175958602013CLN</v>
          </cell>
          <cell r="B1275">
            <v>20601</v>
          </cell>
          <cell r="C1275"/>
          <cell r="D1275" t="str">
            <v>Gained data</v>
          </cell>
        </row>
        <row r="1276">
          <cell r="A1276" t="str">
            <v>CHECK2060_04176058602013CLN</v>
          </cell>
          <cell r="B1276">
            <v>20601</v>
          </cell>
          <cell r="C1276"/>
          <cell r="D1276" t="str">
            <v>Gained data</v>
          </cell>
        </row>
        <row r="1277">
          <cell r="A1277" t="str">
            <v>CHECK2060_04176158602013CLN</v>
          </cell>
          <cell r="B1277">
            <v>20601</v>
          </cell>
          <cell r="C1277"/>
          <cell r="D1277" t="str">
            <v>Gained data</v>
          </cell>
        </row>
        <row r="1278">
          <cell r="A1278" t="str">
            <v>CHECK2060_04176258602013CLN</v>
          </cell>
          <cell r="B1278">
            <v>20601</v>
          </cell>
          <cell r="C1278"/>
          <cell r="D1278" t="str">
            <v>Gained data</v>
          </cell>
        </row>
        <row r="1279">
          <cell r="A1279" t="str">
            <v>CHECK2060_04176358602013CLN</v>
          </cell>
          <cell r="B1279">
            <v>20601</v>
          </cell>
          <cell r="C1279"/>
          <cell r="D1279" t="str">
            <v>Gained data</v>
          </cell>
        </row>
        <row r="1280">
          <cell r="A1280" t="str">
            <v>CHECK2060_04176558602013CLN</v>
          </cell>
          <cell r="B1280">
            <v>20601</v>
          </cell>
          <cell r="C1280"/>
          <cell r="D1280" t="str">
            <v>Gained data</v>
          </cell>
        </row>
        <row r="1281">
          <cell r="A1281" t="str">
            <v>CHECK2060_04176658602013CLN</v>
          </cell>
          <cell r="B1281">
            <v>20601</v>
          </cell>
          <cell r="C1281"/>
          <cell r="D1281" t="str">
            <v>Gained data</v>
          </cell>
        </row>
        <row r="1282">
          <cell r="A1282" t="str">
            <v>CHECK2060_04176758602013CLN</v>
          </cell>
          <cell r="B1282">
            <v>20601</v>
          </cell>
          <cell r="C1282"/>
          <cell r="D1282" t="str">
            <v>Gained data</v>
          </cell>
        </row>
        <row r="1283">
          <cell r="A1283" t="str">
            <v>CHECK2060_04176858602013CLN</v>
          </cell>
          <cell r="B1283">
            <v>20601</v>
          </cell>
          <cell r="C1283"/>
          <cell r="D1283" t="str">
            <v>Gained data</v>
          </cell>
        </row>
        <row r="1284">
          <cell r="A1284" t="str">
            <v>CHECK2060_04176958602013CLN</v>
          </cell>
          <cell r="B1284">
            <v>20601</v>
          </cell>
          <cell r="C1284"/>
          <cell r="D1284" t="str">
            <v>Gained data</v>
          </cell>
        </row>
        <row r="1285">
          <cell r="A1285" t="str">
            <v>CHECK2060_04177158602013CLN</v>
          </cell>
          <cell r="B1285">
            <v>20601</v>
          </cell>
          <cell r="C1285"/>
          <cell r="D1285" t="str">
            <v>Gained data</v>
          </cell>
        </row>
        <row r="1286">
          <cell r="A1286" t="str">
            <v>CHECK2060_04177258602013CLN</v>
          </cell>
          <cell r="B1286">
            <v>20601</v>
          </cell>
          <cell r="C1286"/>
          <cell r="D1286" t="str">
            <v>Gained data</v>
          </cell>
        </row>
        <row r="1287">
          <cell r="A1287" t="str">
            <v>CHECK2060_04177358602013CLN</v>
          </cell>
          <cell r="B1287">
            <v>20601</v>
          </cell>
          <cell r="C1287"/>
          <cell r="D1287" t="str">
            <v>Gained data</v>
          </cell>
        </row>
        <row r="1288">
          <cell r="A1288" t="str">
            <v>CHECK2060_04177458602013CLN</v>
          </cell>
          <cell r="B1288">
            <v>20601</v>
          </cell>
          <cell r="C1288"/>
          <cell r="D1288" t="str">
            <v>Gained data</v>
          </cell>
        </row>
        <row r="1289">
          <cell r="A1289" t="str">
            <v>CHECK2060_04177558602013CLN</v>
          </cell>
          <cell r="B1289">
            <v>20601</v>
          </cell>
          <cell r="C1289"/>
          <cell r="D1289" t="str">
            <v>Gained data</v>
          </cell>
        </row>
        <row r="1290">
          <cell r="A1290" t="str">
            <v>CHECK2060_04177658602013CLN</v>
          </cell>
          <cell r="B1290">
            <v>20601</v>
          </cell>
          <cell r="C1290"/>
          <cell r="D1290" t="str">
            <v>Gained data</v>
          </cell>
        </row>
        <row r="1291">
          <cell r="A1291" t="str">
            <v>CHECK2060_04177758602013CLN</v>
          </cell>
          <cell r="B1291">
            <v>20601</v>
          </cell>
          <cell r="C1291"/>
          <cell r="D1291" t="str">
            <v>Gained data</v>
          </cell>
        </row>
        <row r="1292">
          <cell r="A1292" t="str">
            <v>CHECK2060_04178058602013CLN</v>
          </cell>
          <cell r="B1292">
            <v>20601</v>
          </cell>
          <cell r="C1292"/>
          <cell r="D1292" t="str">
            <v>Gained data</v>
          </cell>
        </row>
        <row r="1293">
          <cell r="A1293" t="str">
            <v>CHECK2060_04178158602013CLN</v>
          </cell>
          <cell r="B1293">
            <v>20601</v>
          </cell>
          <cell r="C1293"/>
          <cell r="D1293" t="str">
            <v>Gained data</v>
          </cell>
        </row>
        <row r="1294">
          <cell r="A1294" t="str">
            <v>CHECK2060_04178258602013CLN</v>
          </cell>
          <cell r="B1294">
            <v>20601</v>
          </cell>
          <cell r="C1294"/>
          <cell r="D1294" t="str">
            <v>Gained data</v>
          </cell>
        </row>
        <row r="1295">
          <cell r="A1295" t="str">
            <v>CHECK2060_04178358602013CLN</v>
          </cell>
          <cell r="B1295">
            <v>20601</v>
          </cell>
          <cell r="C1295"/>
          <cell r="D1295" t="str">
            <v>Gained data</v>
          </cell>
        </row>
        <row r="1296">
          <cell r="A1296" t="str">
            <v>CHECK2060_04178458602013CLN</v>
          </cell>
          <cell r="B1296">
            <v>20601</v>
          </cell>
          <cell r="C1296"/>
          <cell r="D1296" t="str">
            <v>Gained data</v>
          </cell>
        </row>
        <row r="1297">
          <cell r="A1297" t="str">
            <v>CHECK2060_04178558602013CLN</v>
          </cell>
          <cell r="B1297">
            <v>20601</v>
          </cell>
          <cell r="C1297"/>
          <cell r="D1297" t="str">
            <v>Gained data</v>
          </cell>
        </row>
        <row r="1298">
          <cell r="A1298" t="str">
            <v>CHECK2060_04178958602013CLN</v>
          </cell>
          <cell r="B1298">
            <v>20601</v>
          </cell>
          <cell r="C1298"/>
          <cell r="D1298" t="str">
            <v>Gained data</v>
          </cell>
        </row>
        <row r="1299">
          <cell r="A1299" t="str">
            <v>CHECK2060_04179058602013CLN</v>
          </cell>
          <cell r="B1299">
            <v>20601</v>
          </cell>
          <cell r="C1299"/>
          <cell r="D1299" t="str">
            <v>Gained data</v>
          </cell>
        </row>
        <row r="1300">
          <cell r="A1300" t="str">
            <v>CHECK2060_04179158602013CLN</v>
          </cell>
          <cell r="B1300">
            <v>20601</v>
          </cell>
          <cell r="C1300"/>
          <cell r="D1300" t="str">
            <v>Gained data</v>
          </cell>
        </row>
        <row r="1301">
          <cell r="A1301" t="str">
            <v>CHECK2060_04179258602013CLN</v>
          </cell>
          <cell r="B1301">
            <v>20601</v>
          </cell>
          <cell r="C1301"/>
          <cell r="D1301" t="str">
            <v>Gained data</v>
          </cell>
        </row>
        <row r="1302">
          <cell r="A1302" t="str">
            <v>CHECK2060_04179758602013CLN</v>
          </cell>
          <cell r="B1302">
            <v>20601</v>
          </cell>
          <cell r="C1302"/>
          <cell r="D1302" t="str">
            <v>Gained data</v>
          </cell>
        </row>
        <row r="1303">
          <cell r="A1303" t="str">
            <v>CHECK2060_04179858602013CLN</v>
          </cell>
          <cell r="B1303">
            <v>20601</v>
          </cell>
          <cell r="C1303"/>
          <cell r="D1303" t="str">
            <v>Gained data</v>
          </cell>
        </row>
        <row r="1304">
          <cell r="A1304" t="str">
            <v>CHECK2060_04179958602013CLN</v>
          </cell>
          <cell r="B1304">
            <v>20601</v>
          </cell>
          <cell r="C1304"/>
          <cell r="D1304" t="str">
            <v>Gained data</v>
          </cell>
        </row>
        <row r="1305">
          <cell r="A1305" t="str">
            <v>CHECK2060_04180058602013CLN</v>
          </cell>
          <cell r="B1305">
            <v>20601</v>
          </cell>
          <cell r="C1305"/>
          <cell r="D1305" t="str">
            <v>Gained data</v>
          </cell>
        </row>
        <row r="1306">
          <cell r="A1306" t="str">
            <v>CHECK2060_04180558602013CLN</v>
          </cell>
          <cell r="B1306">
            <v>20601</v>
          </cell>
          <cell r="C1306"/>
          <cell r="D1306" t="str">
            <v>Gained data</v>
          </cell>
        </row>
        <row r="1307">
          <cell r="A1307" t="str">
            <v>CHECK2060_04180658602013CLN</v>
          </cell>
          <cell r="B1307">
            <v>20601</v>
          </cell>
          <cell r="C1307"/>
          <cell r="D1307" t="str">
            <v>Gained data</v>
          </cell>
        </row>
        <row r="1308">
          <cell r="A1308" t="str">
            <v>CHECK2060_04180758602013CLN</v>
          </cell>
          <cell r="B1308">
            <v>20601</v>
          </cell>
          <cell r="C1308"/>
          <cell r="D1308" t="str">
            <v>Gained data</v>
          </cell>
        </row>
        <row r="1309">
          <cell r="A1309" t="str">
            <v>CHECK2060_04180858602013CLN</v>
          </cell>
          <cell r="B1309">
            <v>20601</v>
          </cell>
          <cell r="C1309"/>
          <cell r="D1309" t="str">
            <v>Gained data</v>
          </cell>
        </row>
        <row r="1310">
          <cell r="A1310" t="str">
            <v>CHECK2060_04181358602013CLN</v>
          </cell>
          <cell r="B1310">
            <v>20601</v>
          </cell>
          <cell r="C1310"/>
          <cell r="D1310" t="str">
            <v>Gained data</v>
          </cell>
        </row>
        <row r="1311">
          <cell r="A1311" t="str">
            <v>CHECK2060_04181458602013CLN</v>
          </cell>
          <cell r="B1311">
            <v>20601</v>
          </cell>
          <cell r="C1311"/>
          <cell r="D1311" t="str">
            <v>Gained data</v>
          </cell>
        </row>
        <row r="1312">
          <cell r="A1312" t="str">
            <v>CHECK2060_04181558602013CLN</v>
          </cell>
          <cell r="B1312">
            <v>20601</v>
          </cell>
          <cell r="C1312"/>
          <cell r="D1312" t="str">
            <v>Gained data</v>
          </cell>
        </row>
        <row r="1313">
          <cell r="A1313" t="str">
            <v>CHECK2060_04181658602013CLN</v>
          </cell>
          <cell r="B1313">
            <v>20601</v>
          </cell>
          <cell r="C1313"/>
          <cell r="D1313" t="str">
            <v>Gained data</v>
          </cell>
        </row>
        <row r="1314">
          <cell r="A1314" t="str">
            <v>CHECK2060_04182158602013CLN</v>
          </cell>
          <cell r="B1314">
            <v>20601</v>
          </cell>
          <cell r="C1314"/>
          <cell r="D1314" t="str">
            <v>Gained data</v>
          </cell>
        </row>
        <row r="1315">
          <cell r="A1315" t="str">
            <v>CHECK2060_04182258602013CLN</v>
          </cell>
          <cell r="B1315">
            <v>20601</v>
          </cell>
          <cell r="C1315"/>
          <cell r="D1315" t="str">
            <v>Gained data</v>
          </cell>
        </row>
        <row r="1316">
          <cell r="A1316" t="str">
            <v>CHECK2060_04182358602013CLN</v>
          </cell>
          <cell r="B1316">
            <v>20601</v>
          </cell>
          <cell r="C1316"/>
          <cell r="D1316" t="str">
            <v>Gained data</v>
          </cell>
        </row>
        <row r="1317">
          <cell r="A1317" t="str">
            <v>CHECK2060_04182458602013CLN</v>
          </cell>
          <cell r="B1317">
            <v>20601</v>
          </cell>
          <cell r="C1317"/>
          <cell r="D1317" t="str">
            <v>Gained data</v>
          </cell>
        </row>
        <row r="1318">
          <cell r="A1318" t="str">
            <v>CHECK2060_04182958602013CLN</v>
          </cell>
          <cell r="B1318">
            <v>20601</v>
          </cell>
          <cell r="C1318"/>
          <cell r="D1318" t="str">
            <v>Gained data</v>
          </cell>
        </row>
        <row r="1319">
          <cell r="A1319" t="str">
            <v>CHECK2060_04183058602013CLN</v>
          </cell>
          <cell r="B1319">
            <v>20601</v>
          </cell>
          <cell r="C1319"/>
          <cell r="D1319" t="str">
            <v>Gained data</v>
          </cell>
        </row>
        <row r="1320">
          <cell r="A1320" t="str">
            <v>CHECK2060_04183158602013CLN</v>
          </cell>
          <cell r="B1320">
            <v>20601</v>
          </cell>
          <cell r="C1320"/>
          <cell r="D1320" t="str">
            <v>Gained data</v>
          </cell>
        </row>
        <row r="1321">
          <cell r="A1321" t="str">
            <v>CHECK2060_04183258602013CLN</v>
          </cell>
          <cell r="B1321">
            <v>20601</v>
          </cell>
          <cell r="C1321"/>
          <cell r="D1321" t="str">
            <v>Gained data</v>
          </cell>
        </row>
        <row r="1322">
          <cell r="A1322" t="str">
            <v>CHECK2060_04183758602013CLN</v>
          </cell>
          <cell r="B1322">
            <v>20601</v>
          </cell>
          <cell r="C1322"/>
          <cell r="D1322" t="str">
            <v>Gained data</v>
          </cell>
        </row>
        <row r="1323">
          <cell r="A1323" t="str">
            <v>CHECK2060_04183858602013CLN</v>
          </cell>
          <cell r="B1323">
            <v>20601</v>
          </cell>
          <cell r="C1323"/>
          <cell r="D1323" t="str">
            <v>Gained data</v>
          </cell>
        </row>
        <row r="1324">
          <cell r="A1324" t="str">
            <v>CHECK2060_04183958602013CLN</v>
          </cell>
          <cell r="B1324">
            <v>20601</v>
          </cell>
          <cell r="C1324"/>
          <cell r="D1324" t="str">
            <v>Gained data</v>
          </cell>
        </row>
        <row r="1325">
          <cell r="A1325" t="str">
            <v>CHECK2060_04184058602013CLN</v>
          </cell>
          <cell r="B1325">
            <v>20601</v>
          </cell>
          <cell r="C1325"/>
          <cell r="D1325" t="str">
            <v>Gained data</v>
          </cell>
        </row>
        <row r="1326">
          <cell r="A1326" t="str">
            <v>CHECK2060_04184558602013CLN</v>
          </cell>
          <cell r="B1326">
            <v>20601</v>
          </cell>
          <cell r="C1326"/>
          <cell r="D1326" t="str">
            <v>Gained data</v>
          </cell>
        </row>
        <row r="1327">
          <cell r="A1327" t="str">
            <v>CHECK2060_04184658602013CLN</v>
          </cell>
          <cell r="B1327">
            <v>20601</v>
          </cell>
          <cell r="C1327"/>
          <cell r="D1327" t="str">
            <v>Gained data</v>
          </cell>
        </row>
        <row r="1328">
          <cell r="A1328" t="str">
            <v>CHECK2060_04184758602013CLN</v>
          </cell>
          <cell r="B1328">
            <v>20601</v>
          </cell>
          <cell r="C1328"/>
          <cell r="D1328" t="str">
            <v>Gained data</v>
          </cell>
        </row>
        <row r="1329">
          <cell r="A1329" t="str">
            <v>CHECK2060_04184858602013CLN</v>
          </cell>
          <cell r="B1329">
            <v>20601</v>
          </cell>
          <cell r="C1329"/>
          <cell r="D1329" t="str">
            <v>Gained data</v>
          </cell>
        </row>
        <row r="1330">
          <cell r="A1330" t="str">
            <v>CHECK2060_04185358602013CLN</v>
          </cell>
          <cell r="B1330">
            <v>20601</v>
          </cell>
          <cell r="C1330"/>
          <cell r="D1330" t="str">
            <v>Gained data</v>
          </cell>
        </row>
        <row r="1331">
          <cell r="A1331" t="str">
            <v>CHECK2060_04185458602013CLN</v>
          </cell>
          <cell r="B1331">
            <v>20601</v>
          </cell>
          <cell r="C1331"/>
          <cell r="D1331" t="str">
            <v>Gained data</v>
          </cell>
        </row>
        <row r="1332">
          <cell r="A1332" t="str">
            <v>CHECK2060_04185558602013CLN</v>
          </cell>
          <cell r="B1332">
            <v>20601</v>
          </cell>
          <cell r="C1332"/>
          <cell r="D1332" t="str">
            <v>Gained data</v>
          </cell>
        </row>
        <row r="1333">
          <cell r="A1333" t="str">
            <v>CHECK2060_04185658602013CLN</v>
          </cell>
          <cell r="B1333">
            <v>20601</v>
          </cell>
          <cell r="C1333"/>
          <cell r="D1333" t="str">
            <v>Gained data</v>
          </cell>
        </row>
        <row r="1334">
          <cell r="A1334" t="str">
            <v>CHECK2060_04186158602013CLN</v>
          </cell>
          <cell r="B1334">
            <v>20601</v>
          </cell>
          <cell r="C1334"/>
          <cell r="D1334" t="str">
            <v>Gained data</v>
          </cell>
        </row>
        <row r="1335">
          <cell r="A1335" t="str">
            <v>CHECK2060_04186258602013CLN</v>
          </cell>
          <cell r="B1335">
            <v>20601</v>
          </cell>
          <cell r="C1335"/>
          <cell r="D1335" t="str">
            <v>Gained data</v>
          </cell>
        </row>
        <row r="1336">
          <cell r="A1336" t="str">
            <v>CHECK2060_04186358602013CLN</v>
          </cell>
          <cell r="B1336">
            <v>20601</v>
          </cell>
          <cell r="C1336"/>
          <cell r="D1336" t="str">
            <v>Gained data</v>
          </cell>
        </row>
        <row r="1337">
          <cell r="A1337" t="str">
            <v>CHECK2060_04186458602013CLN</v>
          </cell>
          <cell r="B1337">
            <v>20601</v>
          </cell>
          <cell r="C1337"/>
          <cell r="D1337" t="str">
            <v>Gained data</v>
          </cell>
        </row>
        <row r="1338">
          <cell r="A1338" t="str">
            <v>CHECK2060_04186958602013CLN</v>
          </cell>
          <cell r="B1338">
            <v>20601</v>
          </cell>
          <cell r="C1338"/>
          <cell r="D1338" t="str">
            <v>Gained data</v>
          </cell>
        </row>
        <row r="1339">
          <cell r="A1339" t="str">
            <v>CHECK2060_04187058602013CLN</v>
          </cell>
          <cell r="B1339">
            <v>20601</v>
          </cell>
          <cell r="C1339"/>
          <cell r="D1339" t="str">
            <v>Gained data</v>
          </cell>
        </row>
        <row r="1340">
          <cell r="A1340" t="str">
            <v>CHECK2060_04187158602013CLN</v>
          </cell>
          <cell r="B1340">
            <v>20601</v>
          </cell>
          <cell r="C1340"/>
          <cell r="D1340" t="str">
            <v>Gained data</v>
          </cell>
        </row>
        <row r="1341">
          <cell r="A1341" t="str">
            <v>CHECK2060_04187258602013CLN</v>
          </cell>
          <cell r="B1341">
            <v>20601</v>
          </cell>
          <cell r="C1341"/>
          <cell r="D1341" t="str">
            <v>Gained data</v>
          </cell>
        </row>
        <row r="1342">
          <cell r="A1342" t="str">
            <v>CHECK2060_04187758602013CLN</v>
          </cell>
          <cell r="B1342">
            <v>20601</v>
          </cell>
          <cell r="C1342"/>
          <cell r="D1342" t="str">
            <v>Gained data</v>
          </cell>
        </row>
        <row r="1343">
          <cell r="A1343" t="str">
            <v>CHECK2060_04187858602013CLN</v>
          </cell>
          <cell r="B1343">
            <v>20601</v>
          </cell>
          <cell r="C1343"/>
          <cell r="D1343" t="str">
            <v>Gained data</v>
          </cell>
        </row>
        <row r="1344">
          <cell r="A1344" t="str">
            <v>CHECK2060_04187958602013CLN</v>
          </cell>
          <cell r="B1344">
            <v>20601</v>
          </cell>
          <cell r="C1344"/>
          <cell r="D1344" t="str">
            <v>Gained data</v>
          </cell>
        </row>
        <row r="1345">
          <cell r="A1345" t="str">
            <v>CHECK2060_04188058602013CLN</v>
          </cell>
          <cell r="B1345">
            <v>20601</v>
          </cell>
          <cell r="C1345"/>
          <cell r="D1345" t="str">
            <v>Gained data</v>
          </cell>
        </row>
        <row r="1346">
          <cell r="A1346" t="str">
            <v>CHECK2060_04188558602013CLN</v>
          </cell>
          <cell r="B1346">
            <v>20601</v>
          </cell>
          <cell r="C1346"/>
          <cell r="D1346" t="str">
            <v>Gained data</v>
          </cell>
        </row>
        <row r="1347">
          <cell r="A1347" t="str">
            <v>CHECK2060_04188658602013CLN</v>
          </cell>
          <cell r="B1347">
            <v>20601</v>
          </cell>
          <cell r="C1347"/>
          <cell r="D1347" t="str">
            <v>Gained data</v>
          </cell>
        </row>
        <row r="1348">
          <cell r="A1348" t="str">
            <v>CHECK2060_04188758602013CLN</v>
          </cell>
          <cell r="B1348">
            <v>20601</v>
          </cell>
          <cell r="C1348"/>
          <cell r="D1348" t="str">
            <v>Gained data</v>
          </cell>
        </row>
        <row r="1349">
          <cell r="A1349" t="str">
            <v>CHECK2060_04188858602013CLN</v>
          </cell>
          <cell r="B1349">
            <v>20601</v>
          </cell>
          <cell r="C1349"/>
          <cell r="D1349" t="str">
            <v>Gained data</v>
          </cell>
        </row>
        <row r="1350">
          <cell r="A1350" t="str">
            <v>CHECK2060_04189358602013CLN</v>
          </cell>
          <cell r="B1350">
            <v>20601</v>
          </cell>
          <cell r="C1350"/>
          <cell r="D1350" t="str">
            <v>Gained data</v>
          </cell>
        </row>
        <row r="1351">
          <cell r="A1351" t="str">
            <v>CHECK2060_04189458602013CLN</v>
          </cell>
          <cell r="B1351">
            <v>20601</v>
          </cell>
          <cell r="C1351"/>
          <cell r="D1351" t="str">
            <v>Gained data</v>
          </cell>
        </row>
        <row r="1352">
          <cell r="A1352" t="str">
            <v>CHECK2060_04189558602013CLN</v>
          </cell>
          <cell r="B1352">
            <v>20601</v>
          </cell>
          <cell r="C1352"/>
          <cell r="D1352" t="str">
            <v>Gained data</v>
          </cell>
        </row>
        <row r="1353">
          <cell r="A1353" t="str">
            <v>CHECK2060_04189658602013CLN</v>
          </cell>
          <cell r="B1353">
            <v>20601</v>
          </cell>
          <cell r="C1353"/>
          <cell r="D1353" t="str">
            <v>Gained data</v>
          </cell>
        </row>
        <row r="1354">
          <cell r="A1354" t="str">
            <v>CHECK2060_04189858602013CLN</v>
          </cell>
          <cell r="B1354">
            <v>20601</v>
          </cell>
          <cell r="C1354"/>
          <cell r="D1354" t="str">
            <v>Gained data</v>
          </cell>
        </row>
        <row r="1355">
          <cell r="A1355" t="str">
            <v>CHECK2060_04189958602013CLN</v>
          </cell>
          <cell r="B1355">
            <v>20601</v>
          </cell>
          <cell r="C1355"/>
          <cell r="D1355" t="str">
            <v>Gained data</v>
          </cell>
        </row>
        <row r="1356">
          <cell r="A1356" t="str">
            <v>CHECK2060_04190058602013CLN</v>
          </cell>
          <cell r="B1356">
            <v>20601</v>
          </cell>
          <cell r="C1356"/>
          <cell r="D1356" t="str">
            <v>Gained data</v>
          </cell>
        </row>
        <row r="1357">
          <cell r="A1357" t="str">
            <v>CHECK2060_04190158602013CLN</v>
          </cell>
          <cell r="B1357">
            <v>20601</v>
          </cell>
          <cell r="C1357"/>
          <cell r="D1357" t="str">
            <v>Gained data</v>
          </cell>
        </row>
        <row r="1358">
          <cell r="A1358" t="str">
            <v>CHECK2060_04190258602013CLN</v>
          </cell>
          <cell r="B1358">
            <v>20601</v>
          </cell>
          <cell r="C1358"/>
          <cell r="D1358" t="str">
            <v>Gained data</v>
          </cell>
        </row>
        <row r="1359">
          <cell r="A1359" t="str">
            <v>CHECK2060_04190358602013CLN</v>
          </cell>
          <cell r="B1359">
            <v>20601</v>
          </cell>
          <cell r="C1359"/>
          <cell r="D1359" t="str">
            <v>Gained data</v>
          </cell>
        </row>
        <row r="1360">
          <cell r="A1360" t="str">
            <v>CHECK2060_04190458602013CLN</v>
          </cell>
          <cell r="B1360">
            <v>20601</v>
          </cell>
          <cell r="C1360"/>
          <cell r="D1360" t="str">
            <v>Gained data</v>
          </cell>
        </row>
        <row r="1361">
          <cell r="A1361" t="str">
            <v>CHECK2060_04190558602013CLN</v>
          </cell>
          <cell r="B1361">
            <v>20601</v>
          </cell>
          <cell r="C1361"/>
          <cell r="D1361" t="str">
            <v>Gained data</v>
          </cell>
        </row>
        <row r="1362">
          <cell r="A1362" t="str">
            <v>CHECK2060_04190658602013CLN</v>
          </cell>
          <cell r="B1362">
            <v>20601</v>
          </cell>
          <cell r="C1362"/>
          <cell r="D1362" t="str">
            <v>Gained data</v>
          </cell>
        </row>
        <row r="1363">
          <cell r="A1363" t="str">
            <v>CHECK2060_04190758602013CLN</v>
          </cell>
          <cell r="B1363">
            <v>20601</v>
          </cell>
          <cell r="C1363"/>
          <cell r="D1363" t="str">
            <v>Gained data</v>
          </cell>
        </row>
        <row r="1364">
          <cell r="A1364" t="str">
            <v>CHECK2060_04190858602013CLN</v>
          </cell>
          <cell r="B1364">
            <v>20601</v>
          </cell>
          <cell r="C1364"/>
          <cell r="D1364" t="str">
            <v>Gained data</v>
          </cell>
        </row>
        <row r="1365">
          <cell r="A1365" t="str">
            <v>CHECK2060_04190958602013CLN</v>
          </cell>
          <cell r="B1365">
            <v>20601</v>
          </cell>
          <cell r="C1365"/>
          <cell r="D1365" t="str">
            <v>Gained data</v>
          </cell>
        </row>
        <row r="1366">
          <cell r="A1366" t="str">
            <v>CHECK2060_04191058602013CLN</v>
          </cell>
          <cell r="B1366">
            <v>20601</v>
          </cell>
          <cell r="C1366"/>
          <cell r="D1366" t="str">
            <v>Gained data</v>
          </cell>
        </row>
        <row r="1367">
          <cell r="A1367" t="str">
            <v>CHECK2060_04191158602013CLN</v>
          </cell>
          <cell r="B1367">
            <v>20601</v>
          </cell>
          <cell r="C1367"/>
          <cell r="D1367" t="str">
            <v>Gained data</v>
          </cell>
        </row>
        <row r="1368">
          <cell r="A1368" t="str">
            <v>CHECK2060_04191258602013CLN</v>
          </cell>
          <cell r="B1368">
            <v>20601</v>
          </cell>
          <cell r="C1368"/>
          <cell r="D1368" t="str">
            <v>Gained data</v>
          </cell>
        </row>
        <row r="1369">
          <cell r="A1369" t="str">
            <v>CHECK2060_04191358602013CLN</v>
          </cell>
          <cell r="B1369">
            <v>20601</v>
          </cell>
          <cell r="C1369"/>
          <cell r="D1369" t="str">
            <v>Gained data</v>
          </cell>
        </row>
        <row r="1370">
          <cell r="A1370" t="str">
            <v>CHECK2060_04191458602013CLN</v>
          </cell>
          <cell r="B1370">
            <v>20601</v>
          </cell>
          <cell r="C1370"/>
          <cell r="D1370" t="str">
            <v>Gained data</v>
          </cell>
        </row>
        <row r="1371">
          <cell r="A1371" t="str">
            <v>CHECK2060_04191558602013CLN</v>
          </cell>
          <cell r="B1371">
            <v>20601</v>
          </cell>
          <cell r="C1371"/>
          <cell r="D1371" t="str">
            <v>Gained data</v>
          </cell>
        </row>
        <row r="1372">
          <cell r="A1372" t="str">
            <v>CHECK2060_04191658602013CLN</v>
          </cell>
          <cell r="B1372">
            <v>20601</v>
          </cell>
          <cell r="C1372"/>
          <cell r="D1372" t="str">
            <v>Gained data</v>
          </cell>
        </row>
        <row r="1373">
          <cell r="A1373" t="str">
            <v>CHECK2060_04191758602013CLN</v>
          </cell>
          <cell r="B1373">
            <v>20601</v>
          </cell>
          <cell r="C1373"/>
          <cell r="D1373" t="str">
            <v>Gained data</v>
          </cell>
        </row>
        <row r="1374">
          <cell r="A1374" t="str">
            <v>CHECK2060_04191858602013CLN</v>
          </cell>
          <cell r="B1374">
            <v>20601</v>
          </cell>
          <cell r="C1374"/>
          <cell r="D1374" t="str">
            <v>Gained data</v>
          </cell>
        </row>
        <row r="1375">
          <cell r="A1375" t="str">
            <v>CHECK2060_04191958602013CLN</v>
          </cell>
          <cell r="B1375">
            <v>20601</v>
          </cell>
          <cell r="C1375"/>
          <cell r="D1375" t="str">
            <v>Gained data</v>
          </cell>
        </row>
        <row r="1376">
          <cell r="A1376" t="str">
            <v>CHECK2060_04192058602013CLN</v>
          </cell>
          <cell r="B1376">
            <v>20601</v>
          </cell>
          <cell r="C1376"/>
          <cell r="D1376" t="str">
            <v>Gained data</v>
          </cell>
        </row>
        <row r="1377">
          <cell r="A1377" t="str">
            <v>CHECK2060_04192158602013CLN</v>
          </cell>
          <cell r="B1377">
            <v>20601</v>
          </cell>
          <cell r="C1377"/>
          <cell r="D1377" t="str">
            <v>Gained data</v>
          </cell>
        </row>
        <row r="1378">
          <cell r="A1378" t="str">
            <v>CHECK2060_04192258602013CLN</v>
          </cell>
          <cell r="B1378">
            <v>20601</v>
          </cell>
          <cell r="C1378"/>
          <cell r="D1378" t="str">
            <v>Gained data</v>
          </cell>
        </row>
        <row r="1379">
          <cell r="A1379" t="str">
            <v>CHECK2060_04192358602013CLN</v>
          </cell>
          <cell r="B1379">
            <v>20601</v>
          </cell>
          <cell r="C1379"/>
          <cell r="D1379" t="str">
            <v>Gained data</v>
          </cell>
        </row>
        <row r="1380">
          <cell r="A1380" t="str">
            <v>CHECK2060_04192458602013CLN</v>
          </cell>
          <cell r="B1380">
            <v>20601</v>
          </cell>
          <cell r="C1380"/>
          <cell r="D1380" t="str">
            <v>Gained data</v>
          </cell>
        </row>
        <row r="1381">
          <cell r="A1381" t="str">
            <v>CHECK2060_04192558602013CLN</v>
          </cell>
          <cell r="B1381">
            <v>20601</v>
          </cell>
          <cell r="C1381"/>
          <cell r="D1381" t="str">
            <v>Gained data</v>
          </cell>
        </row>
        <row r="1382">
          <cell r="A1382" t="str">
            <v>CHECK2060_04192658602013CLN</v>
          </cell>
          <cell r="B1382">
            <v>20601</v>
          </cell>
          <cell r="C1382"/>
          <cell r="D1382" t="str">
            <v>Gained data</v>
          </cell>
        </row>
        <row r="1383">
          <cell r="A1383" t="str">
            <v>CHECK2060_04192758602013CLN</v>
          </cell>
          <cell r="B1383">
            <v>20601</v>
          </cell>
          <cell r="C1383"/>
          <cell r="D1383" t="str">
            <v>Gained data</v>
          </cell>
        </row>
        <row r="1384">
          <cell r="A1384" t="str">
            <v>CHECK2060_04192858602013CLN</v>
          </cell>
          <cell r="B1384">
            <v>20601</v>
          </cell>
          <cell r="C1384"/>
          <cell r="D1384" t="str">
            <v>Gained data</v>
          </cell>
        </row>
        <row r="1385">
          <cell r="A1385" t="str">
            <v>CHECK2060_04192958602013CLN</v>
          </cell>
          <cell r="B1385">
            <v>20601</v>
          </cell>
          <cell r="C1385"/>
          <cell r="D1385" t="str">
            <v>Gained data</v>
          </cell>
        </row>
        <row r="1386">
          <cell r="A1386" t="str">
            <v>CHECK2060_04193058602013CLN</v>
          </cell>
          <cell r="B1386">
            <v>20601</v>
          </cell>
          <cell r="C1386"/>
          <cell r="D1386" t="str">
            <v>Gained data</v>
          </cell>
        </row>
        <row r="1387">
          <cell r="A1387" t="str">
            <v>CHECK2060_04193158602013CLN</v>
          </cell>
          <cell r="B1387">
            <v>20601</v>
          </cell>
          <cell r="C1387"/>
          <cell r="D1387" t="str">
            <v>Gained data</v>
          </cell>
        </row>
        <row r="1388">
          <cell r="A1388" t="str">
            <v>CHECK2060_04193258602013CLN</v>
          </cell>
          <cell r="B1388">
            <v>20601</v>
          </cell>
          <cell r="C1388"/>
          <cell r="D1388" t="str">
            <v>Gained data</v>
          </cell>
        </row>
        <row r="1389">
          <cell r="A1389" t="str">
            <v>CHECK2060_04193358602013CLN</v>
          </cell>
          <cell r="B1389">
            <v>20601</v>
          </cell>
          <cell r="C1389"/>
          <cell r="D1389" t="str">
            <v>Gained data</v>
          </cell>
        </row>
        <row r="1390">
          <cell r="A1390" t="str">
            <v>CHECK2060_04193458602013CLN</v>
          </cell>
          <cell r="B1390">
            <v>20601</v>
          </cell>
          <cell r="C1390"/>
          <cell r="D1390" t="str">
            <v>Gained data</v>
          </cell>
        </row>
        <row r="1391">
          <cell r="A1391" t="str">
            <v>CHECK2060_04193558602013CLN</v>
          </cell>
          <cell r="B1391">
            <v>20601</v>
          </cell>
          <cell r="C1391"/>
          <cell r="D1391" t="str">
            <v>Gained data</v>
          </cell>
        </row>
        <row r="1392">
          <cell r="A1392" t="str">
            <v>CHECK2060_04193658602013CLN</v>
          </cell>
          <cell r="B1392">
            <v>20601</v>
          </cell>
          <cell r="C1392"/>
          <cell r="D1392" t="str">
            <v>Gained data</v>
          </cell>
        </row>
        <row r="1393">
          <cell r="A1393" t="str">
            <v>CHECK2060_04193758602013CLN</v>
          </cell>
          <cell r="B1393">
            <v>20601</v>
          </cell>
          <cell r="C1393"/>
          <cell r="D1393" t="str">
            <v>Gained data</v>
          </cell>
        </row>
        <row r="1394">
          <cell r="A1394" t="str">
            <v>CHECK2060_04193858602013CLN</v>
          </cell>
          <cell r="B1394">
            <v>20601</v>
          </cell>
          <cell r="C1394"/>
          <cell r="D1394" t="str">
            <v>Gained data</v>
          </cell>
        </row>
        <row r="1395">
          <cell r="A1395" t="str">
            <v>CHECK2060_04193958602013CLN</v>
          </cell>
          <cell r="B1395">
            <v>20601</v>
          </cell>
          <cell r="C1395"/>
          <cell r="D1395" t="str">
            <v>Gained data</v>
          </cell>
        </row>
        <row r="1396">
          <cell r="A1396" t="str">
            <v>CHECK2060_04194058602013CLN</v>
          </cell>
          <cell r="B1396">
            <v>20601</v>
          </cell>
          <cell r="C1396"/>
          <cell r="D1396" t="str">
            <v>Gained data</v>
          </cell>
        </row>
        <row r="1397">
          <cell r="A1397" t="str">
            <v>CHECK2060_04194158602013CLN</v>
          </cell>
          <cell r="B1397">
            <v>20601</v>
          </cell>
          <cell r="C1397"/>
          <cell r="D1397" t="str">
            <v>Gained data</v>
          </cell>
        </row>
        <row r="1398">
          <cell r="A1398" t="str">
            <v>CHECK2060_04194858602013CLN</v>
          </cell>
          <cell r="B1398">
            <v>20601</v>
          </cell>
          <cell r="C1398"/>
          <cell r="D1398" t="str">
            <v>Gained data</v>
          </cell>
        </row>
        <row r="1399">
          <cell r="A1399" t="str">
            <v>CHECK2060_04194958602013CLN</v>
          </cell>
          <cell r="B1399">
            <v>20601</v>
          </cell>
          <cell r="C1399"/>
          <cell r="D1399" t="str">
            <v>Gained data</v>
          </cell>
        </row>
        <row r="1400">
          <cell r="A1400" t="str">
            <v>CHECK2060_04195158602013CLN</v>
          </cell>
          <cell r="B1400">
            <v>20601</v>
          </cell>
          <cell r="C1400"/>
          <cell r="D1400" t="str">
            <v>Gained data</v>
          </cell>
        </row>
        <row r="1401">
          <cell r="A1401" t="str">
            <v>CHECK2060_04195258602013CLN</v>
          </cell>
          <cell r="B1401">
            <v>20601</v>
          </cell>
          <cell r="C1401"/>
          <cell r="D1401" t="str">
            <v>Gained data</v>
          </cell>
        </row>
        <row r="1402">
          <cell r="A1402" t="str">
            <v>CHECK2060_04196558602013CLN</v>
          </cell>
          <cell r="B1402">
            <v>20601</v>
          </cell>
          <cell r="C1402"/>
          <cell r="D1402" t="str">
            <v>Gained data</v>
          </cell>
        </row>
        <row r="1403">
          <cell r="A1403" t="str">
            <v>CHECK2060_04196858602013CLN</v>
          </cell>
          <cell r="B1403">
            <v>20601</v>
          </cell>
          <cell r="C1403"/>
          <cell r="D1403" t="str">
            <v>Gained data</v>
          </cell>
        </row>
        <row r="1404">
          <cell r="A1404" t="str">
            <v>CHECK2060_04199658602013CLN</v>
          </cell>
          <cell r="B1404">
            <v>20601</v>
          </cell>
          <cell r="C1404"/>
          <cell r="D1404" t="str">
            <v>Gained data</v>
          </cell>
        </row>
        <row r="1405">
          <cell r="A1405" t="str">
            <v>CHECK2060_04199758602013CLN</v>
          </cell>
          <cell r="B1405">
            <v>20601</v>
          </cell>
          <cell r="C1405"/>
          <cell r="D1405" t="str">
            <v>Gained data</v>
          </cell>
        </row>
        <row r="1406">
          <cell r="A1406" t="str">
            <v>CHECK2060_04199858602013CLN</v>
          </cell>
          <cell r="B1406">
            <v>20601</v>
          </cell>
          <cell r="C1406"/>
          <cell r="D1406" t="str">
            <v>Gained data</v>
          </cell>
        </row>
        <row r="1407">
          <cell r="A1407" t="str">
            <v>CHECK2060_04201058602013CLN</v>
          </cell>
          <cell r="B1407">
            <v>20601</v>
          </cell>
          <cell r="C1407"/>
          <cell r="D1407" t="str">
            <v>Gained data</v>
          </cell>
        </row>
        <row r="1408">
          <cell r="A1408" t="str">
            <v>CHECK2060_04201158602013CLN</v>
          </cell>
          <cell r="B1408">
            <v>20601</v>
          </cell>
          <cell r="C1408"/>
          <cell r="D1408" t="str">
            <v>Gained data</v>
          </cell>
        </row>
        <row r="1409">
          <cell r="A1409" t="str">
            <v>CHECK2060_04203158602013CLN</v>
          </cell>
          <cell r="B1409">
            <v>20601</v>
          </cell>
          <cell r="C1409"/>
          <cell r="D1409" t="str">
            <v>Gained data</v>
          </cell>
        </row>
        <row r="1410">
          <cell r="A1410" t="str">
            <v>CHECK2060_04204358602013CLN</v>
          </cell>
          <cell r="B1410">
            <v>20601</v>
          </cell>
          <cell r="C1410"/>
          <cell r="D1410" t="str">
            <v>Gained data</v>
          </cell>
        </row>
        <row r="1411">
          <cell r="A1411" t="str">
            <v>CHECK2060_04204458602013CLN</v>
          </cell>
          <cell r="B1411">
            <v>20601</v>
          </cell>
          <cell r="C1411"/>
          <cell r="D1411" t="str">
            <v>Gained data</v>
          </cell>
        </row>
        <row r="1412">
          <cell r="A1412" t="str">
            <v>CHECK2060_04206458602013CLN</v>
          </cell>
          <cell r="B1412">
            <v>20601</v>
          </cell>
          <cell r="C1412"/>
          <cell r="D1412" t="str">
            <v>Gained data</v>
          </cell>
        </row>
        <row r="1413">
          <cell r="A1413" t="str">
            <v>CHECK2060_04206558602013CLN</v>
          </cell>
          <cell r="B1413">
            <v>20601</v>
          </cell>
          <cell r="C1413"/>
          <cell r="D1413" t="str">
            <v>Gained data</v>
          </cell>
        </row>
        <row r="1414">
          <cell r="A1414" t="str">
            <v>CHECK2060_04206658602013CLN</v>
          </cell>
          <cell r="B1414">
            <v>20601</v>
          </cell>
          <cell r="C1414"/>
          <cell r="D1414" t="str">
            <v>Gained data</v>
          </cell>
        </row>
        <row r="1415">
          <cell r="A1415" t="str">
            <v>CHECK2060_04206758602013CLN</v>
          </cell>
          <cell r="B1415">
            <v>20601</v>
          </cell>
          <cell r="C1415"/>
          <cell r="D1415" t="str">
            <v>Gained data</v>
          </cell>
        </row>
        <row r="1416">
          <cell r="A1416" t="str">
            <v>CHECK2060_04206858602013CLN</v>
          </cell>
          <cell r="B1416">
            <v>20601</v>
          </cell>
          <cell r="C1416"/>
          <cell r="D1416" t="str">
            <v>Gained data</v>
          </cell>
        </row>
        <row r="1417">
          <cell r="A1417" t="str">
            <v>CHECK2060_04207058602013CLN</v>
          </cell>
          <cell r="B1417">
            <v>20601</v>
          </cell>
          <cell r="C1417"/>
          <cell r="D1417" t="str">
            <v>Gained data</v>
          </cell>
        </row>
        <row r="1418">
          <cell r="A1418" t="str">
            <v>CHECK2060_04207158602013CLN</v>
          </cell>
          <cell r="B1418">
            <v>20601</v>
          </cell>
          <cell r="C1418"/>
          <cell r="D1418" t="str">
            <v>Gained data</v>
          </cell>
        </row>
        <row r="1419">
          <cell r="A1419" t="str">
            <v>CHECK2060_04207358602013CLN</v>
          </cell>
          <cell r="B1419">
            <v>20601</v>
          </cell>
          <cell r="C1419"/>
          <cell r="D1419" t="str">
            <v>Gained data</v>
          </cell>
        </row>
        <row r="1420">
          <cell r="A1420" t="str">
            <v>CHECK2060_04207458602013CLN</v>
          </cell>
          <cell r="B1420">
            <v>20601</v>
          </cell>
          <cell r="C1420"/>
          <cell r="D1420" t="str">
            <v>Gained data</v>
          </cell>
        </row>
        <row r="1421">
          <cell r="A1421" t="str">
            <v>CHECK2060_04207958602013CLN</v>
          </cell>
          <cell r="B1421">
            <v>20601</v>
          </cell>
          <cell r="C1421"/>
          <cell r="D1421" t="str">
            <v>Gained data</v>
          </cell>
        </row>
        <row r="1422">
          <cell r="A1422" t="str">
            <v>CHECK2060_04208058602013CLN</v>
          </cell>
          <cell r="B1422">
            <v>20601</v>
          </cell>
          <cell r="C1422"/>
          <cell r="D1422" t="str">
            <v>Gained data</v>
          </cell>
        </row>
        <row r="1423">
          <cell r="A1423" t="str">
            <v>CHECK2060_04208158602013CLN</v>
          </cell>
          <cell r="B1423">
            <v>20601</v>
          </cell>
          <cell r="C1423"/>
          <cell r="D1423" t="str">
            <v>Gained data</v>
          </cell>
        </row>
        <row r="1424">
          <cell r="A1424" t="str">
            <v>CHECK2060_04208258602013CLN</v>
          </cell>
          <cell r="B1424">
            <v>20601</v>
          </cell>
          <cell r="C1424"/>
          <cell r="D1424" t="str">
            <v>Gained data</v>
          </cell>
        </row>
        <row r="1425">
          <cell r="A1425" t="str">
            <v>CHECK2060_04208358602013CLN</v>
          </cell>
          <cell r="B1425">
            <v>20601</v>
          </cell>
          <cell r="C1425"/>
          <cell r="D1425" t="str">
            <v>Gained data</v>
          </cell>
        </row>
        <row r="1426">
          <cell r="A1426" t="str">
            <v>CHECK2060_04208458602013CLN</v>
          </cell>
          <cell r="B1426">
            <v>20601</v>
          </cell>
          <cell r="C1426"/>
          <cell r="D1426" t="str">
            <v>Gained data</v>
          </cell>
        </row>
        <row r="1427">
          <cell r="A1427" t="str">
            <v>CHECK2060_04208758602013CLN</v>
          </cell>
          <cell r="B1427">
            <v>20601</v>
          </cell>
          <cell r="C1427"/>
          <cell r="D1427" t="str">
            <v>Gained data</v>
          </cell>
        </row>
        <row r="1428">
          <cell r="A1428" t="str">
            <v>CHECK2060_04208958602013CLN</v>
          </cell>
          <cell r="B1428">
            <v>20601</v>
          </cell>
          <cell r="C1428"/>
          <cell r="D1428" t="str">
            <v>Gained data</v>
          </cell>
        </row>
        <row r="1429">
          <cell r="A1429" t="str">
            <v>CHECK2060_04209058602013CLN</v>
          </cell>
          <cell r="B1429">
            <v>20601</v>
          </cell>
          <cell r="C1429"/>
          <cell r="D1429" t="str">
            <v>Gained data</v>
          </cell>
        </row>
        <row r="1430">
          <cell r="A1430" t="str">
            <v>CHECK2060_04209158602013CLN</v>
          </cell>
          <cell r="B1430">
            <v>20601</v>
          </cell>
          <cell r="C1430"/>
          <cell r="D1430" t="str">
            <v>Gained data</v>
          </cell>
        </row>
        <row r="1431">
          <cell r="A1431" t="str">
            <v>CHECK2060_04209258602013CLN</v>
          </cell>
          <cell r="B1431">
            <v>20601</v>
          </cell>
          <cell r="C1431"/>
          <cell r="D1431" t="str">
            <v>Gained data</v>
          </cell>
        </row>
        <row r="1432">
          <cell r="A1432" t="str">
            <v>CHECK2060_04209358602013CLN</v>
          </cell>
          <cell r="B1432">
            <v>20601</v>
          </cell>
          <cell r="C1432"/>
          <cell r="D1432" t="str">
            <v>Gained data</v>
          </cell>
        </row>
        <row r="1433">
          <cell r="A1433" t="str">
            <v>CHECK2060_04209458602013CLN</v>
          </cell>
          <cell r="B1433">
            <v>20601</v>
          </cell>
          <cell r="C1433"/>
          <cell r="D1433" t="str">
            <v>Gained data</v>
          </cell>
        </row>
        <row r="1434">
          <cell r="A1434" t="str">
            <v>CHECK2060_04209958602013CLN</v>
          </cell>
          <cell r="B1434">
            <v>20601</v>
          </cell>
          <cell r="C1434"/>
          <cell r="D1434" t="str">
            <v>Gained data</v>
          </cell>
        </row>
        <row r="1435">
          <cell r="A1435" t="str">
            <v>CHECK2060_04210058602013CLN</v>
          </cell>
          <cell r="B1435">
            <v>20601</v>
          </cell>
          <cell r="C1435"/>
          <cell r="D1435" t="str">
            <v>Gained data</v>
          </cell>
        </row>
        <row r="1436">
          <cell r="A1436" t="str">
            <v>CHECK2060_04210158602013CLN</v>
          </cell>
          <cell r="B1436">
            <v>20601</v>
          </cell>
          <cell r="C1436"/>
          <cell r="D1436" t="str">
            <v>Gained data</v>
          </cell>
        </row>
        <row r="1437">
          <cell r="A1437" t="str">
            <v>CHECK2060_04210258602013CLN</v>
          </cell>
          <cell r="B1437">
            <v>20601</v>
          </cell>
          <cell r="C1437"/>
          <cell r="D1437" t="str">
            <v>Gained data</v>
          </cell>
        </row>
        <row r="1438">
          <cell r="A1438" t="str">
            <v>CHECK2060_04210358602013CLN</v>
          </cell>
          <cell r="B1438">
            <v>20601</v>
          </cell>
          <cell r="C1438"/>
          <cell r="D1438" t="str">
            <v>Gained data</v>
          </cell>
        </row>
        <row r="1439">
          <cell r="A1439" t="str">
            <v>CHECK2060_04210458602013CLN</v>
          </cell>
          <cell r="B1439">
            <v>20601</v>
          </cell>
          <cell r="C1439"/>
          <cell r="D1439" t="str">
            <v>Gained data</v>
          </cell>
        </row>
        <row r="1440">
          <cell r="A1440" t="str">
            <v>CHECK2060_04212558602013CLN</v>
          </cell>
          <cell r="B1440">
            <v>20601</v>
          </cell>
          <cell r="C1440"/>
          <cell r="D1440" t="str">
            <v>Gained data</v>
          </cell>
        </row>
        <row r="1441">
          <cell r="A1441" t="str">
            <v>CHECK2060_04212658602013CLN</v>
          </cell>
          <cell r="B1441">
            <v>20601</v>
          </cell>
          <cell r="C1441"/>
          <cell r="D1441" t="str">
            <v>Gained data</v>
          </cell>
        </row>
        <row r="1442">
          <cell r="A1442" t="str">
            <v>CHECK2060_04212758602013CLN</v>
          </cell>
          <cell r="B1442">
            <v>20601</v>
          </cell>
          <cell r="C1442"/>
          <cell r="D1442" t="str">
            <v>Gained data</v>
          </cell>
        </row>
        <row r="1443">
          <cell r="A1443" t="str">
            <v>CHECK2060_04212858602013CLN</v>
          </cell>
          <cell r="B1443">
            <v>20601</v>
          </cell>
          <cell r="C1443"/>
          <cell r="D1443" t="str">
            <v>Gained data</v>
          </cell>
        </row>
        <row r="1444">
          <cell r="A1444" t="str">
            <v>CHECK2060_04212958602013CLN</v>
          </cell>
          <cell r="B1444">
            <v>20601</v>
          </cell>
          <cell r="C1444"/>
          <cell r="D1444" t="str">
            <v>Gained data</v>
          </cell>
        </row>
        <row r="1445">
          <cell r="A1445" t="str">
            <v>CHECK2060_04213058602013CLN</v>
          </cell>
          <cell r="B1445">
            <v>20601</v>
          </cell>
          <cell r="C1445"/>
          <cell r="D1445" t="str">
            <v>Gained data</v>
          </cell>
        </row>
        <row r="1446">
          <cell r="A1446" t="str">
            <v>CHECK2060_04223958602013CLN</v>
          </cell>
          <cell r="B1446">
            <v>20601</v>
          </cell>
          <cell r="C1446"/>
          <cell r="D1446" t="str">
            <v>Gained data</v>
          </cell>
        </row>
        <row r="1447">
          <cell r="A1447" t="str">
            <v>CHECK2060_04362858602013CLN</v>
          </cell>
          <cell r="B1447">
            <v>20601</v>
          </cell>
          <cell r="C1447"/>
          <cell r="D1447" t="str">
            <v>Gained data</v>
          </cell>
        </row>
        <row r="1448">
          <cell r="A1448" t="str">
            <v>CHECK2060_04362958602013CLN</v>
          </cell>
          <cell r="B1448">
            <v>20601</v>
          </cell>
          <cell r="C1448"/>
          <cell r="D1448" t="str">
            <v>Gained data</v>
          </cell>
        </row>
        <row r="1449">
          <cell r="A1449" t="str">
            <v>CHECK2060_04363158602013CLN</v>
          </cell>
          <cell r="B1449">
            <v>20601</v>
          </cell>
          <cell r="C1449"/>
          <cell r="D1449" t="str">
            <v>Gained data</v>
          </cell>
        </row>
        <row r="1450">
          <cell r="A1450" t="str">
            <v>CHECK2060_04363258602013CLN</v>
          </cell>
          <cell r="B1450">
            <v>20601</v>
          </cell>
          <cell r="C1450"/>
          <cell r="D1450" t="str">
            <v>Gained data</v>
          </cell>
        </row>
        <row r="1451">
          <cell r="A1451" t="str">
            <v>CHECK2060_04363358602013CLN</v>
          </cell>
          <cell r="B1451">
            <v>20601</v>
          </cell>
          <cell r="C1451"/>
          <cell r="D1451" t="str">
            <v>Gained data</v>
          </cell>
        </row>
        <row r="1452">
          <cell r="A1452" t="str">
            <v>CHECK2060_04363458602013CLN</v>
          </cell>
          <cell r="B1452">
            <v>20601</v>
          </cell>
          <cell r="C1452"/>
          <cell r="D1452" t="str">
            <v>Gained data</v>
          </cell>
        </row>
        <row r="1453">
          <cell r="A1453" t="str">
            <v>CHECK2060_04363558602013CLN</v>
          </cell>
          <cell r="B1453">
            <v>20601</v>
          </cell>
          <cell r="C1453"/>
          <cell r="D1453" t="str">
            <v>Gained data</v>
          </cell>
        </row>
        <row r="1454">
          <cell r="A1454" t="str">
            <v>CHECK2060_04365158602013CLN</v>
          </cell>
          <cell r="B1454">
            <v>20601</v>
          </cell>
          <cell r="C1454"/>
          <cell r="D1454" t="str">
            <v>Gained data</v>
          </cell>
        </row>
        <row r="1455">
          <cell r="A1455" t="str">
            <v>CHECK2060_04365258602013CLN</v>
          </cell>
          <cell r="B1455">
            <v>20601</v>
          </cell>
          <cell r="C1455"/>
          <cell r="D1455" t="str">
            <v>Gained data</v>
          </cell>
        </row>
        <row r="1456">
          <cell r="A1456" t="str">
            <v>CHECK2060_04365358602013CLN</v>
          </cell>
          <cell r="B1456">
            <v>20601</v>
          </cell>
          <cell r="C1456"/>
          <cell r="D1456" t="str">
            <v>Gained data</v>
          </cell>
        </row>
        <row r="1457">
          <cell r="A1457" t="str">
            <v>CHECK2060_04365458602013CLN</v>
          </cell>
          <cell r="B1457">
            <v>20601</v>
          </cell>
          <cell r="C1457"/>
          <cell r="D1457" t="str">
            <v>Gained data</v>
          </cell>
        </row>
        <row r="1458">
          <cell r="A1458" t="str">
            <v>CHECK2060_04365558602013CLN</v>
          </cell>
          <cell r="B1458">
            <v>20601</v>
          </cell>
          <cell r="C1458"/>
          <cell r="D1458" t="str">
            <v>Gained data</v>
          </cell>
        </row>
        <row r="1459">
          <cell r="A1459" t="str">
            <v>CHECK2060_04365658602013CLN</v>
          </cell>
          <cell r="B1459">
            <v>20601</v>
          </cell>
          <cell r="C1459"/>
          <cell r="D1459" t="str">
            <v>Gained data</v>
          </cell>
        </row>
        <row r="1460">
          <cell r="A1460" t="str">
            <v>CHECK2060_04365758602013CLN</v>
          </cell>
          <cell r="B1460">
            <v>20601</v>
          </cell>
          <cell r="C1460"/>
          <cell r="D1460" t="str">
            <v>Gained data</v>
          </cell>
        </row>
        <row r="1461">
          <cell r="A1461" t="str">
            <v>CHECK2060_04367458602013CLN</v>
          </cell>
          <cell r="B1461">
            <v>20601</v>
          </cell>
          <cell r="C1461"/>
          <cell r="D1461" t="str">
            <v>Gained data</v>
          </cell>
        </row>
        <row r="1462">
          <cell r="A1462" t="str">
            <v>CHECK2060_04368558602013CLN</v>
          </cell>
          <cell r="B1462">
            <v>20601</v>
          </cell>
          <cell r="C1462"/>
          <cell r="D1462" t="str">
            <v>Gained data</v>
          </cell>
        </row>
        <row r="1463">
          <cell r="A1463" t="str">
            <v>CHECK2060_04368658602013CLN</v>
          </cell>
          <cell r="B1463">
            <v>20601</v>
          </cell>
          <cell r="C1463"/>
          <cell r="D1463" t="str">
            <v>Gained data</v>
          </cell>
        </row>
        <row r="1464">
          <cell r="A1464" t="str">
            <v>CHECK2060_04368758602013CLN</v>
          </cell>
          <cell r="B1464">
            <v>20601</v>
          </cell>
          <cell r="C1464"/>
          <cell r="D1464" t="str">
            <v>Gained data</v>
          </cell>
        </row>
        <row r="1465">
          <cell r="A1465" t="str">
            <v>CHECK2060_04368858602013CLN</v>
          </cell>
          <cell r="B1465">
            <v>20601</v>
          </cell>
          <cell r="C1465"/>
          <cell r="D1465" t="str">
            <v>Gained data</v>
          </cell>
        </row>
        <row r="1466">
          <cell r="A1466" t="str">
            <v>CHECK2060_04368958602013CLN</v>
          </cell>
          <cell r="B1466">
            <v>20601</v>
          </cell>
          <cell r="C1466"/>
          <cell r="D1466" t="str">
            <v>Gained data</v>
          </cell>
        </row>
        <row r="1467">
          <cell r="A1467" t="str">
            <v>CHECK2060_04369058602013CLN</v>
          </cell>
          <cell r="B1467">
            <v>20601</v>
          </cell>
          <cell r="C1467"/>
          <cell r="D1467" t="str">
            <v>Gained data</v>
          </cell>
        </row>
        <row r="1468">
          <cell r="A1468" t="str">
            <v>CHECK2060_04369158602013CLN</v>
          </cell>
          <cell r="B1468">
            <v>20601</v>
          </cell>
          <cell r="C1468"/>
          <cell r="D1468" t="str">
            <v>Gained data</v>
          </cell>
        </row>
        <row r="1469">
          <cell r="A1469" t="str">
            <v>CHECK2060_04369258602013CLN</v>
          </cell>
          <cell r="B1469">
            <v>20601</v>
          </cell>
          <cell r="C1469"/>
          <cell r="D1469" t="str">
            <v>Gained data</v>
          </cell>
        </row>
        <row r="1470">
          <cell r="A1470" t="str">
            <v>CHECK2060_04370358602013CLN</v>
          </cell>
          <cell r="B1470">
            <v>20601</v>
          </cell>
          <cell r="C1470"/>
          <cell r="D1470" t="str">
            <v>Gained data</v>
          </cell>
        </row>
        <row r="1471">
          <cell r="A1471" t="str">
            <v>CHECK2060_04371958602013CLN</v>
          </cell>
          <cell r="B1471">
            <v>20601</v>
          </cell>
          <cell r="C1471"/>
          <cell r="D1471" t="str">
            <v>Gained data</v>
          </cell>
        </row>
        <row r="1472">
          <cell r="A1472" t="str">
            <v>CHECK2060_04372058602013CLN</v>
          </cell>
          <cell r="B1472">
            <v>20601</v>
          </cell>
          <cell r="C1472"/>
          <cell r="D1472" t="str">
            <v>Gained data</v>
          </cell>
        </row>
        <row r="1473">
          <cell r="A1473" t="str">
            <v>CHECK2060_04372158602013CLN</v>
          </cell>
          <cell r="B1473">
            <v>20601</v>
          </cell>
          <cell r="C1473"/>
          <cell r="D1473" t="str">
            <v>Gained data</v>
          </cell>
        </row>
        <row r="1474">
          <cell r="A1474" t="str">
            <v>CHECK2060_04372258602013CLN</v>
          </cell>
          <cell r="B1474">
            <v>20601</v>
          </cell>
          <cell r="C1474"/>
          <cell r="D1474" t="str">
            <v>Gained data</v>
          </cell>
        </row>
        <row r="1475">
          <cell r="A1475" t="str">
            <v>CHECK2060_04373258602013CLN</v>
          </cell>
          <cell r="B1475">
            <v>20601</v>
          </cell>
          <cell r="C1475"/>
          <cell r="D1475" t="str">
            <v>Gained data</v>
          </cell>
        </row>
        <row r="1476">
          <cell r="A1476" t="str">
            <v>CHECK2060_04374358602013CLN</v>
          </cell>
          <cell r="B1476">
            <v>20601</v>
          </cell>
          <cell r="C1476"/>
          <cell r="D1476" t="str">
            <v>Gained data</v>
          </cell>
        </row>
        <row r="1477">
          <cell r="A1477" t="str">
            <v>CHECK2060_04374458602013CLN</v>
          </cell>
          <cell r="B1477">
            <v>20601</v>
          </cell>
          <cell r="C1477"/>
          <cell r="D1477" t="str">
            <v>Gained data</v>
          </cell>
        </row>
        <row r="1478">
          <cell r="A1478" t="str">
            <v>CHECK2060_04374558602013CLN</v>
          </cell>
          <cell r="B1478">
            <v>20601</v>
          </cell>
          <cell r="C1478"/>
          <cell r="D1478" t="str">
            <v>Gained data</v>
          </cell>
        </row>
        <row r="1479">
          <cell r="A1479" t="str">
            <v>CHECK2060_04374658602013CLN</v>
          </cell>
          <cell r="B1479">
            <v>20601</v>
          </cell>
          <cell r="C1479"/>
          <cell r="D1479" t="str">
            <v>Gained data</v>
          </cell>
        </row>
        <row r="1480">
          <cell r="A1480" t="str">
            <v>CHECK2060_04374758602013CLN</v>
          </cell>
          <cell r="B1480">
            <v>20601</v>
          </cell>
          <cell r="C1480"/>
          <cell r="D1480" t="str">
            <v>Gained data</v>
          </cell>
        </row>
        <row r="1481">
          <cell r="A1481" t="str">
            <v>CHECK2060_04374858602013CLN</v>
          </cell>
          <cell r="B1481">
            <v>20601</v>
          </cell>
          <cell r="C1481"/>
          <cell r="D1481" t="str">
            <v>Gained data</v>
          </cell>
        </row>
        <row r="1482">
          <cell r="A1482" t="str">
            <v>CHECK2060_04374958602013CLN</v>
          </cell>
          <cell r="B1482">
            <v>20601</v>
          </cell>
          <cell r="C1482"/>
          <cell r="D1482" t="str">
            <v>Gained data</v>
          </cell>
        </row>
        <row r="1483">
          <cell r="A1483" t="str">
            <v>CHECK2060_04375058602013CLN</v>
          </cell>
          <cell r="B1483">
            <v>20601</v>
          </cell>
          <cell r="C1483"/>
          <cell r="D1483" t="str">
            <v>Gained data</v>
          </cell>
        </row>
        <row r="1484">
          <cell r="A1484" t="str">
            <v>CHECK2060_04375158602013CLN</v>
          </cell>
          <cell r="B1484">
            <v>20601</v>
          </cell>
          <cell r="C1484"/>
          <cell r="D1484" t="str">
            <v>Gained data</v>
          </cell>
        </row>
        <row r="1485">
          <cell r="A1485" t="str">
            <v>CHECK2060_04376158602013CLN</v>
          </cell>
          <cell r="B1485">
            <v>20601</v>
          </cell>
          <cell r="C1485"/>
          <cell r="D1485" t="str">
            <v>Gained data</v>
          </cell>
        </row>
        <row r="1486">
          <cell r="A1486" t="str">
            <v>CHECK2060_04379658602013CLN</v>
          </cell>
          <cell r="B1486">
            <v>20601</v>
          </cell>
          <cell r="C1486"/>
          <cell r="D1486" t="str">
            <v>Gained data</v>
          </cell>
        </row>
        <row r="1487">
          <cell r="A1487" t="str">
            <v>CHECK2060_04379758602013CLN</v>
          </cell>
          <cell r="B1487">
            <v>20601</v>
          </cell>
          <cell r="C1487"/>
          <cell r="D1487" t="str">
            <v>Gained data</v>
          </cell>
        </row>
        <row r="1488">
          <cell r="A1488" t="str">
            <v>CHECK2060_04379858602013CLN</v>
          </cell>
          <cell r="B1488">
            <v>20601</v>
          </cell>
          <cell r="C1488"/>
          <cell r="D1488" t="str">
            <v>Gained data</v>
          </cell>
        </row>
        <row r="1489">
          <cell r="A1489" t="str">
            <v>CHECK2060_04379958602013CLN</v>
          </cell>
          <cell r="B1489">
            <v>20601</v>
          </cell>
          <cell r="C1489"/>
          <cell r="D1489" t="str">
            <v>Gained data</v>
          </cell>
        </row>
        <row r="1490">
          <cell r="A1490" t="str">
            <v>CHECK2060_04380058602013CLN</v>
          </cell>
          <cell r="B1490">
            <v>20601</v>
          </cell>
          <cell r="C1490"/>
          <cell r="D1490" t="str">
            <v>Gained data</v>
          </cell>
        </row>
        <row r="1491">
          <cell r="A1491" t="str">
            <v>CHECK2060_04380158602013CLN</v>
          </cell>
          <cell r="B1491">
            <v>20601</v>
          </cell>
          <cell r="C1491"/>
          <cell r="D1491" t="str">
            <v>Gained data</v>
          </cell>
        </row>
        <row r="1492">
          <cell r="A1492" t="str">
            <v>CHECK2060_04380258602013CLN</v>
          </cell>
          <cell r="B1492">
            <v>20601</v>
          </cell>
          <cell r="C1492"/>
          <cell r="D1492" t="str">
            <v>Gained data</v>
          </cell>
        </row>
        <row r="1493">
          <cell r="A1493" t="str">
            <v>CHECK2060_04380358602013CLN</v>
          </cell>
          <cell r="B1493">
            <v>20601</v>
          </cell>
          <cell r="C1493"/>
          <cell r="D1493" t="str">
            <v>Gained data</v>
          </cell>
        </row>
        <row r="1494">
          <cell r="A1494" t="str">
            <v>CHECK2060_04380458602013CLN</v>
          </cell>
          <cell r="B1494">
            <v>20601</v>
          </cell>
          <cell r="C1494"/>
          <cell r="D1494" t="str">
            <v>Gained data</v>
          </cell>
        </row>
        <row r="1495">
          <cell r="A1495" t="str">
            <v>CHECK2060_04381458602013CLN</v>
          </cell>
          <cell r="B1495">
            <v>20601</v>
          </cell>
          <cell r="C1495"/>
          <cell r="D1495" t="str">
            <v>Gained data</v>
          </cell>
        </row>
        <row r="1496">
          <cell r="A1496" t="str">
            <v>CHECK2060_04384958602013CLN</v>
          </cell>
          <cell r="B1496">
            <v>20601</v>
          </cell>
          <cell r="C1496"/>
          <cell r="D1496" t="str">
            <v>Gained data</v>
          </cell>
        </row>
        <row r="1497">
          <cell r="A1497" t="str">
            <v>CHECK2060_04385058602013CLN</v>
          </cell>
          <cell r="B1497">
            <v>20601</v>
          </cell>
          <cell r="C1497"/>
          <cell r="D1497" t="str">
            <v>Gained data</v>
          </cell>
        </row>
        <row r="1498">
          <cell r="A1498" t="str">
            <v>CHECK2060_04385158602013CLN</v>
          </cell>
          <cell r="B1498">
            <v>20601</v>
          </cell>
          <cell r="C1498"/>
          <cell r="D1498" t="str">
            <v>Gained data</v>
          </cell>
        </row>
        <row r="1499">
          <cell r="A1499" t="str">
            <v>CHECK2060_04385258602013CLN</v>
          </cell>
          <cell r="B1499">
            <v>20601</v>
          </cell>
          <cell r="C1499"/>
          <cell r="D1499" t="str">
            <v>Gained data</v>
          </cell>
        </row>
        <row r="1500">
          <cell r="A1500" t="str">
            <v>CHECK2060_04385358602013CLN</v>
          </cell>
          <cell r="B1500">
            <v>20601</v>
          </cell>
          <cell r="C1500"/>
          <cell r="D1500" t="str">
            <v>Gained data</v>
          </cell>
        </row>
        <row r="1501">
          <cell r="A1501" t="str">
            <v>CHECK2060_04385458602013CLN</v>
          </cell>
          <cell r="B1501">
            <v>20601</v>
          </cell>
          <cell r="C1501"/>
          <cell r="D1501" t="str">
            <v>Gained data</v>
          </cell>
        </row>
        <row r="1502">
          <cell r="A1502" t="str">
            <v>CHECK2060_04385558602013CLN</v>
          </cell>
          <cell r="B1502">
            <v>20601</v>
          </cell>
          <cell r="C1502"/>
          <cell r="D1502" t="str">
            <v>Gained data</v>
          </cell>
        </row>
        <row r="1503">
          <cell r="A1503" t="str">
            <v>CHECK2060_04385658602013CLN</v>
          </cell>
          <cell r="B1503">
            <v>20601</v>
          </cell>
          <cell r="C1503"/>
          <cell r="D1503" t="str">
            <v>Gained data</v>
          </cell>
        </row>
        <row r="1504">
          <cell r="A1504" t="str">
            <v>CHECK2060_04385758602013CLN</v>
          </cell>
          <cell r="B1504">
            <v>20601</v>
          </cell>
          <cell r="C1504"/>
          <cell r="D1504" t="str">
            <v>Gained data</v>
          </cell>
        </row>
        <row r="1505">
          <cell r="A1505" t="str">
            <v>CHECK2060_04386758602013CLN</v>
          </cell>
          <cell r="B1505">
            <v>20601</v>
          </cell>
          <cell r="C1505"/>
          <cell r="D1505" t="str">
            <v>Gained data</v>
          </cell>
        </row>
        <row r="1506">
          <cell r="A1506" t="str">
            <v>CHECK2060_04386858602013CLN</v>
          </cell>
          <cell r="B1506">
            <v>20601</v>
          </cell>
          <cell r="C1506"/>
          <cell r="D1506" t="str">
            <v>Gained data</v>
          </cell>
        </row>
        <row r="1507">
          <cell r="A1507" t="str">
            <v>CHECK2060_04410458602013CLN</v>
          </cell>
          <cell r="B1507">
            <v>20601</v>
          </cell>
          <cell r="C1507"/>
          <cell r="D1507" t="str">
            <v>Gained data</v>
          </cell>
        </row>
        <row r="1508">
          <cell r="A1508" t="str">
            <v>CHECK2060_04410758602013CLN</v>
          </cell>
          <cell r="B1508">
            <v>20601</v>
          </cell>
          <cell r="C1508"/>
          <cell r="D1508" t="str">
            <v>Gained data</v>
          </cell>
        </row>
        <row r="1509">
          <cell r="A1509" t="str">
            <v>CHECK2060_04410958602013CLN</v>
          </cell>
          <cell r="B1509">
            <v>20601</v>
          </cell>
          <cell r="C1509"/>
          <cell r="D1509" t="str">
            <v>Gained data</v>
          </cell>
        </row>
        <row r="1510">
          <cell r="A1510" t="str">
            <v>CHECK2060_04411058602013CLN</v>
          </cell>
          <cell r="B1510">
            <v>20601</v>
          </cell>
          <cell r="C1510"/>
          <cell r="D1510" t="str">
            <v>Gained data</v>
          </cell>
        </row>
        <row r="1511">
          <cell r="A1511" t="str">
            <v>CHECK2060_04411358602013CLN</v>
          </cell>
          <cell r="B1511">
            <v>20601</v>
          </cell>
          <cell r="C1511"/>
          <cell r="D1511" t="str">
            <v>Gained data</v>
          </cell>
        </row>
        <row r="1512">
          <cell r="A1512" t="str">
            <v>CHECK2060_04411658602013CLN</v>
          </cell>
          <cell r="B1512">
            <v>20601</v>
          </cell>
          <cell r="C1512"/>
          <cell r="D1512" t="str">
            <v>Gained data</v>
          </cell>
        </row>
        <row r="1513">
          <cell r="A1513" t="str">
            <v>CHECK2060_04411858602013CLN</v>
          </cell>
          <cell r="B1513">
            <v>20601</v>
          </cell>
          <cell r="C1513"/>
          <cell r="D1513" t="str">
            <v>Gained data</v>
          </cell>
        </row>
        <row r="1514">
          <cell r="A1514" t="str">
            <v>CHECK2060_04411958602013CLN</v>
          </cell>
          <cell r="B1514">
            <v>20601</v>
          </cell>
          <cell r="C1514"/>
          <cell r="D1514" t="str">
            <v>Gained data</v>
          </cell>
        </row>
        <row r="1515">
          <cell r="A1515" t="str">
            <v>CHECK2060_04412258602013CLN</v>
          </cell>
          <cell r="B1515">
            <v>20601</v>
          </cell>
          <cell r="C1515"/>
          <cell r="D1515" t="str">
            <v>Gained data</v>
          </cell>
        </row>
        <row r="1516">
          <cell r="A1516" t="str">
            <v>CHECK2060_04412558602013CLN</v>
          </cell>
          <cell r="B1516">
            <v>20601</v>
          </cell>
          <cell r="C1516"/>
          <cell r="D1516" t="str">
            <v>Gained data</v>
          </cell>
        </row>
        <row r="1517">
          <cell r="A1517" t="str">
            <v>CHECK2060_04412758602013CLN</v>
          </cell>
          <cell r="B1517">
            <v>20601</v>
          </cell>
          <cell r="C1517"/>
          <cell r="D1517" t="str">
            <v>Gained data</v>
          </cell>
        </row>
        <row r="1518">
          <cell r="A1518" t="str">
            <v>CHECK2060_04412858602013CLN</v>
          </cell>
          <cell r="B1518">
            <v>20601</v>
          </cell>
          <cell r="C1518"/>
          <cell r="D1518" t="str">
            <v>Gained data</v>
          </cell>
        </row>
        <row r="1519">
          <cell r="A1519" t="str">
            <v>CHECK2060_42014558602013CLN</v>
          </cell>
          <cell r="B1519">
            <v>20601</v>
          </cell>
          <cell r="C1519"/>
          <cell r="D1519" t="str">
            <v>Gained data</v>
          </cell>
        </row>
        <row r="1520">
          <cell r="A1520" t="str">
            <v>CHECK2060_42014858602013CLN</v>
          </cell>
          <cell r="B1520">
            <v>20601</v>
          </cell>
          <cell r="C1520"/>
          <cell r="D1520" t="str">
            <v>Gained data</v>
          </cell>
        </row>
        <row r="1521">
          <cell r="A1521" t="str">
            <v>CHECK2060_42015358602013CLN</v>
          </cell>
          <cell r="B1521">
            <v>20601</v>
          </cell>
          <cell r="C1521"/>
          <cell r="D1521" t="str">
            <v>Gained data</v>
          </cell>
        </row>
        <row r="1522">
          <cell r="A1522" t="str">
            <v>CHECK2060_42015458602013CLN</v>
          </cell>
          <cell r="B1522">
            <v>20601</v>
          </cell>
          <cell r="C1522"/>
          <cell r="D1522" t="str">
            <v>Gained data</v>
          </cell>
        </row>
        <row r="1523">
          <cell r="A1523" t="str">
            <v>CHECK2060_42030158602013CLN</v>
          </cell>
          <cell r="B1523">
            <v>20601</v>
          </cell>
          <cell r="C1523"/>
          <cell r="D1523" t="str">
            <v>Gained data</v>
          </cell>
        </row>
        <row r="1524">
          <cell r="A1524" t="str">
            <v>CHECK2060_42030458602013CLN</v>
          </cell>
          <cell r="B1524">
            <v>20601</v>
          </cell>
          <cell r="C1524"/>
          <cell r="D1524" t="str">
            <v>Gained data</v>
          </cell>
        </row>
        <row r="1525">
          <cell r="A1525" t="str">
            <v>CHECK2060_42031058602013CLN</v>
          </cell>
          <cell r="B1525">
            <v>20601</v>
          </cell>
          <cell r="C1525"/>
          <cell r="D1525" t="str">
            <v>Gained data</v>
          </cell>
        </row>
        <row r="1526">
          <cell r="A1526" t="str">
            <v>CHECK2060_99991058602013CLN</v>
          </cell>
          <cell r="B1526">
            <v>20601</v>
          </cell>
          <cell r="C1526"/>
          <cell r="D1526" t="str">
            <v>Gained data</v>
          </cell>
        </row>
        <row r="1527">
          <cell r="A1527" t="str">
            <v>CHECK2060_99991658602013CLN</v>
          </cell>
          <cell r="B1527">
            <v>20601</v>
          </cell>
          <cell r="C1527"/>
          <cell r="D1527" t="str">
            <v>Gained data</v>
          </cell>
        </row>
        <row r="1528">
          <cell r="A1528" t="str">
            <v>CHECK2060_99991958602013CLN</v>
          </cell>
          <cell r="B1528">
            <v>20601</v>
          </cell>
          <cell r="C1528"/>
          <cell r="D1528" t="str">
            <v>Gained data</v>
          </cell>
        </row>
        <row r="1529">
          <cell r="A1529" t="str">
            <v>CHECK2060_99992058602013CLN</v>
          </cell>
          <cell r="B1529">
            <v>20601</v>
          </cell>
          <cell r="C1529"/>
          <cell r="D1529" t="str">
            <v>Gained data</v>
          </cell>
        </row>
        <row r="1530">
          <cell r="A1530" t="str">
            <v>CHECK2060_99992158602013CLN</v>
          </cell>
          <cell r="B1530">
            <v>20601</v>
          </cell>
          <cell r="C1530"/>
          <cell r="D1530" t="str">
            <v>Gained data</v>
          </cell>
        </row>
        <row r="1531">
          <cell r="A1531" t="str">
            <v>CHECK2060_99992258602013CLN</v>
          </cell>
          <cell r="B1531">
            <v>20601</v>
          </cell>
          <cell r="C1531"/>
          <cell r="D1531" t="str">
            <v>Gained data</v>
          </cell>
        </row>
        <row r="1532">
          <cell r="A1532" t="str">
            <v>CHECK2060_99992358602013CLN</v>
          </cell>
          <cell r="B1532">
            <v>20601</v>
          </cell>
          <cell r="C1532"/>
          <cell r="D1532" t="str">
            <v>Gained data</v>
          </cell>
        </row>
        <row r="1533">
          <cell r="A1533" t="str">
            <v>CHECK2060_99992458602013CLN</v>
          </cell>
          <cell r="B1533">
            <v>20601</v>
          </cell>
          <cell r="C1533"/>
          <cell r="D1533" t="str">
            <v>Gained data</v>
          </cell>
        </row>
        <row r="1534">
          <cell r="A1534" t="str">
            <v>CHECK2060_99992558602013CLN</v>
          </cell>
          <cell r="B1534">
            <v>20601</v>
          </cell>
          <cell r="C1534"/>
          <cell r="D1534" t="str">
            <v>Gained data</v>
          </cell>
        </row>
        <row r="1535">
          <cell r="A1535" t="str">
            <v>CHECK2060_99992658602013CLN</v>
          </cell>
          <cell r="B1535">
            <v>20601</v>
          </cell>
          <cell r="C1535"/>
          <cell r="D1535" t="str">
            <v>Gained data</v>
          </cell>
        </row>
        <row r="1536">
          <cell r="A1536" t="str">
            <v>CHECK2060_99992758602013CLN</v>
          </cell>
          <cell r="B1536">
            <v>20601</v>
          </cell>
          <cell r="C1536"/>
          <cell r="D1536" t="str">
            <v>Gained data</v>
          </cell>
        </row>
        <row r="1537">
          <cell r="A1537" t="str">
            <v>CHECK2060_99993258602013CLN</v>
          </cell>
          <cell r="B1537">
            <v>20601</v>
          </cell>
          <cell r="C1537"/>
          <cell r="D1537" t="str">
            <v>Gained data</v>
          </cell>
        </row>
        <row r="1538">
          <cell r="A1538" t="str">
            <v>CHECK2060_99993558602013CLN</v>
          </cell>
          <cell r="B1538">
            <v>20601</v>
          </cell>
          <cell r="C1538"/>
          <cell r="D1538" t="str">
            <v>Gained data</v>
          </cell>
        </row>
        <row r="1539">
          <cell r="A1539" t="str">
            <v>CHECK2060_99994158602013CLN</v>
          </cell>
          <cell r="B1539">
            <v>20601</v>
          </cell>
          <cell r="C1539"/>
          <cell r="D1539" t="str">
            <v>Gained data</v>
          </cell>
        </row>
        <row r="1540">
          <cell r="A1540" t="str">
            <v>DATA_00040358602008EST</v>
          </cell>
          <cell r="B1540">
            <v>4</v>
          </cell>
          <cell r="C1540"/>
          <cell r="D1540"/>
        </row>
        <row r="1541">
          <cell r="A1541" t="str">
            <v>DATA_00040358602009EST</v>
          </cell>
          <cell r="B1541">
            <v>4</v>
          </cell>
          <cell r="C1541"/>
          <cell r="D1541"/>
        </row>
        <row r="1542">
          <cell r="A1542" t="str">
            <v>DATA_00040358602010EST</v>
          </cell>
          <cell r="B1542">
            <v>4</v>
          </cell>
          <cell r="C1542"/>
          <cell r="D1542"/>
        </row>
        <row r="1543">
          <cell r="A1543" t="str">
            <v>DATA_00040358602011EST</v>
          </cell>
          <cell r="B1543">
            <v>4</v>
          </cell>
          <cell r="C1543"/>
          <cell r="D1543"/>
        </row>
        <row r="1544">
          <cell r="A1544" t="str">
            <v>DATA_00040358602012EST</v>
          </cell>
          <cell r="B1544">
            <v>4</v>
          </cell>
          <cell r="C1544"/>
          <cell r="D1544"/>
        </row>
        <row r="1545">
          <cell r="A1545" t="str">
            <v>DATA_00040358602013CLN</v>
          </cell>
          <cell r="B1545">
            <v>1</v>
          </cell>
          <cell r="C1545"/>
          <cell r="D1545"/>
        </row>
        <row r="1546">
          <cell r="A1546" t="str">
            <v>DATA_00040458602008EST</v>
          </cell>
          <cell r="B1546">
            <v>3</v>
          </cell>
          <cell r="C1546"/>
          <cell r="D1546"/>
        </row>
        <row r="1547">
          <cell r="A1547" t="str">
            <v>DATA_00040458602009EST</v>
          </cell>
          <cell r="B1547">
            <v>3</v>
          </cell>
          <cell r="C1547"/>
          <cell r="D1547"/>
        </row>
        <row r="1548">
          <cell r="A1548" t="str">
            <v>DATA_00040458602010EST</v>
          </cell>
          <cell r="B1548">
            <v>3</v>
          </cell>
          <cell r="C1548"/>
          <cell r="D1548"/>
        </row>
        <row r="1549">
          <cell r="A1549" t="str">
            <v>DATA_00040458602011EST</v>
          </cell>
          <cell r="B1549">
            <v>3</v>
          </cell>
          <cell r="C1549"/>
          <cell r="D1549"/>
        </row>
        <row r="1550">
          <cell r="A1550" t="str">
            <v>DATA_00040458602012EST</v>
          </cell>
          <cell r="B1550">
            <v>3</v>
          </cell>
          <cell r="C1550"/>
          <cell r="D1550"/>
        </row>
        <row r="1551">
          <cell r="A1551" t="str">
            <v>DATA_00040458602013CLN</v>
          </cell>
          <cell r="B1551">
            <v>1</v>
          </cell>
          <cell r="C1551"/>
          <cell r="D1551"/>
        </row>
        <row r="1552">
          <cell r="A1552" t="str">
            <v>DATA_00040558602008EST</v>
          </cell>
          <cell r="B1552">
            <v>2007</v>
          </cell>
          <cell r="C1552"/>
          <cell r="D1552"/>
        </row>
        <row r="1553">
          <cell r="A1553" t="str">
            <v>DATA_00040558602009EST</v>
          </cell>
          <cell r="B1553">
            <v>2008</v>
          </cell>
          <cell r="C1553"/>
          <cell r="D1553"/>
        </row>
        <row r="1554">
          <cell r="A1554" t="str">
            <v>DATA_00040558602010EST</v>
          </cell>
          <cell r="B1554">
            <v>2009</v>
          </cell>
          <cell r="C1554"/>
          <cell r="D1554"/>
        </row>
        <row r="1555">
          <cell r="A1555" t="str">
            <v>DATA_00040558602011EST</v>
          </cell>
          <cell r="B1555">
            <v>2010</v>
          </cell>
          <cell r="C1555"/>
          <cell r="D1555"/>
        </row>
        <row r="1556">
          <cell r="A1556" t="str">
            <v>DATA_00040558602012EST</v>
          </cell>
          <cell r="B1556">
            <v>2011</v>
          </cell>
          <cell r="C1556"/>
          <cell r="D1556"/>
        </row>
        <row r="1557">
          <cell r="A1557" t="str">
            <v>DATA_00040558602013CLN</v>
          </cell>
          <cell r="B1557">
            <v>2012</v>
          </cell>
          <cell r="C1557"/>
          <cell r="D1557"/>
        </row>
        <row r="1558">
          <cell r="A1558" t="str">
            <v>DATA_00040658602008EST</v>
          </cell>
          <cell r="B1558">
            <v>2008</v>
          </cell>
          <cell r="C1558"/>
          <cell r="D1558"/>
        </row>
        <row r="1559">
          <cell r="A1559" t="str">
            <v>DATA_00040658602009EST</v>
          </cell>
          <cell r="B1559">
            <v>2009</v>
          </cell>
          <cell r="C1559"/>
          <cell r="D1559"/>
        </row>
        <row r="1560">
          <cell r="A1560" t="str">
            <v>DATA_00040658602010EST</v>
          </cell>
          <cell r="B1560">
            <v>2010</v>
          </cell>
          <cell r="C1560"/>
          <cell r="D1560"/>
        </row>
        <row r="1561">
          <cell r="A1561" t="str">
            <v>DATA_00040658602011EST</v>
          </cell>
          <cell r="B1561">
            <v>2011</v>
          </cell>
          <cell r="C1561"/>
          <cell r="D1561"/>
        </row>
        <row r="1562">
          <cell r="A1562" t="str">
            <v>DATA_00040658602012EST</v>
          </cell>
          <cell r="B1562">
            <v>2012</v>
          </cell>
          <cell r="C1562"/>
          <cell r="D1562"/>
        </row>
        <row r="1563">
          <cell r="A1563" t="str">
            <v>DATA_00040658602013CLN</v>
          </cell>
          <cell r="B1563">
            <v>2013</v>
          </cell>
          <cell r="C1563"/>
          <cell r="D1563"/>
        </row>
        <row r="1564">
          <cell r="A1564" t="str">
            <v>DATA_00040758602008EST</v>
          </cell>
          <cell r="B1564">
            <v>4</v>
          </cell>
          <cell r="C1564"/>
          <cell r="D1564"/>
        </row>
        <row r="1565">
          <cell r="A1565" t="str">
            <v>DATA_00040758602009EST</v>
          </cell>
          <cell r="B1565">
            <v>4</v>
          </cell>
          <cell r="C1565"/>
          <cell r="D1565"/>
        </row>
        <row r="1566">
          <cell r="A1566" t="str">
            <v>DATA_00040758602010EST</v>
          </cell>
          <cell r="B1566">
            <v>4</v>
          </cell>
          <cell r="C1566"/>
          <cell r="D1566"/>
        </row>
        <row r="1567">
          <cell r="A1567" t="str">
            <v>DATA_00040758602011EST</v>
          </cell>
          <cell r="B1567">
            <v>4</v>
          </cell>
          <cell r="C1567"/>
          <cell r="D1567"/>
        </row>
        <row r="1568">
          <cell r="A1568" t="str">
            <v>DATA_00040758602012EST</v>
          </cell>
          <cell r="B1568">
            <v>4</v>
          </cell>
          <cell r="C1568"/>
          <cell r="D1568"/>
        </row>
        <row r="1569">
          <cell r="A1569" t="str">
            <v>DATA_00040858602008EST</v>
          </cell>
          <cell r="B1569">
            <v>2007</v>
          </cell>
          <cell r="C1569"/>
          <cell r="D1569"/>
        </row>
        <row r="1570">
          <cell r="A1570" t="str">
            <v>DATA_00040858602009EST</v>
          </cell>
          <cell r="B1570">
            <v>2008</v>
          </cell>
          <cell r="C1570"/>
          <cell r="D1570"/>
        </row>
        <row r="1571">
          <cell r="A1571" t="str">
            <v>DATA_00040858602010EST</v>
          </cell>
          <cell r="B1571">
            <v>2009</v>
          </cell>
          <cell r="C1571"/>
          <cell r="D1571"/>
        </row>
        <row r="1572">
          <cell r="A1572" t="str">
            <v>DATA_00040858602011EST</v>
          </cell>
          <cell r="B1572">
            <v>2010</v>
          </cell>
          <cell r="C1572"/>
          <cell r="D1572"/>
        </row>
        <row r="1573">
          <cell r="A1573" t="str">
            <v>DATA_00040858602012EST</v>
          </cell>
          <cell r="B1573">
            <v>2011</v>
          </cell>
          <cell r="C1573"/>
          <cell r="D1573"/>
        </row>
        <row r="1574">
          <cell r="A1574" t="str">
            <v>DATA_01040358602007EST</v>
          </cell>
          <cell r="B1574">
            <v>9</v>
          </cell>
          <cell r="C1574"/>
          <cell r="D1574"/>
        </row>
        <row r="1575">
          <cell r="A1575" t="str">
            <v>DATA_01040358602008EST</v>
          </cell>
          <cell r="B1575">
            <v>9</v>
          </cell>
          <cell r="C1575"/>
          <cell r="D1575"/>
        </row>
        <row r="1576">
          <cell r="A1576" t="str">
            <v>DATA_01040358602009EST</v>
          </cell>
          <cell r="B1576">
            <v>9</v>
          </cell>
          <cell r="C1576"/>
          <cell r="D1576"/>
        </row>
        <row r="1577">
          <cell r="A1577" t="str">
            <v>DATA_01040358602010EST</v>
          </cell>
          <cell r="B1577">
            <v>9</v>
          </cell>
          <cell r="C1577"/>
          <cell r="D1577"/>
        </row>
        <row r="1578">
          <cell r="A1578" t="str">
            <v>DATA_01040358602011EST</v>
          </cell>
          <cell r="B1578">
            <v>9</v>
          </cell>
          <cell r="C1578"/>
          <cell r="D1578"/>
        </row>
        <row r="1579">
          <cell r="A1579" t="str">
            <v>DATA_01040358602012CLN</v>
          </cell>
          <cell r="B1579">
            <v>9</v>
          </cell>
          <cell r="C1579"/>
          <cell r="D1579"/>
        </row>
        <row r="1580">
          <cell r="A1580" t="str">
            <v>DATA_01040458602007EST</v>
          </cell>
          <cell r="B1580">
            <v>6</v>
          </cell>
          <cell r="C1580"/>
          <cell r="D1580"/>
        </row>
        <row r="1581">
          <cell r="A1581" t="str">
            <v>DATA_01040458602008EST</v>
          </cell>
          <cell r="B1581">
            <v>6</v>
          </cell>
          <cell r="C1581"/>
          <cell r="D1581"/>
        </row>
        <row r="1582">
          <cell r="A1582" t="str">
            <v>DATA_01040458602009EST</v>
          </cell>
          <cell r="B1582">
            <v>6</v>
          </cell>
          <cell r="C1582"/>
          <cell r="D1582"/>
        </row>
        <row r="1583">
          <cell r="A1583" t="str">
            <v>DATA_01040458602010EST</v>
          </cell>
          <cell r="B1583">
            <v>6</v>
          </cell>
          <cell r="C1583"/>
          <cell r="D1583"/>
        </row>
        <row r="1584">
          <cell r="A1584" t="str">
            <v>DATA_01040458602011EST</v>
          </cell>
          <cell r="B1584">
            <v>6</v>
          </cell>
          <cell r="C1584"/>
          <cell r="D1584"/>
        </row>
        <row r="1585">
          <cell r="A1585" t="str">
            <v>DATA_01040458602012CLN</v>
          </cell>
          <cell r="B1585">
            <v>6</v>
          </cell>
          <cell r="C1585"/>
          <cell r="D1585"/>
        </row>
        <row r="1586">
          <cell r="A1586" t="str">
            <v>DATA_01040558602007EST</v>
          </cell>
          <cell r="B1586">
            <v>2006</v>
          </cell>
          <cell r="C1586"/>
          <cell r="D1586"/>
        </row>
        <row r="1587">
          <cell r="A1587" t="str">
            <v>DATA_01040558602008EST</v>
          </cell>
          <cell r="B1587">
            <v>2007</v>
          </cell>
          <cell r="C1587"/>
          <cell r="D1587"/>
        </row>
        <row r="1588">
          <cell r="A1588" t="str">
            <v>DATA_01040558602009EST</v>
          </cell>
          <cell r="B1588">
            <v>2008</v>
          </cell>
          <cell r="C1588"/>
          <cell r="D1588"/>
        </row>
        <row r="1589">
          <cell r="A1589" t="str">
            <v>DATA_01040558602010EST</v>
          </cell>
          <cell r="B1589">
            <v>2009</v>
          </cell>
          <cell r="C1589"/>
          <cell r="D1589"/>
        </row>
        <row r="1590">
          <cell r="A1590" t="str">
            <v>DATA_01040558602011EST</v>
          </cell>
          <cell r="B1590">
            <v>2010</v>
          </cell>
          <cell r="C1590"/>
          <cell r="D1590"/>
        </row>
        <row r="1591">
          <cell r="A1591" t="str">
            <v>DATA_01040558602012CLN</v>
          </cell>
          <cell r="B1591">
            <v>2011</v>
          </cell>
          <cell r="C1591"/>
          <cell r="D1591"/>
        </row>
        <row r="1592">
          <cell r="A1592" t="str">
            <v>DATA_01040658602007EST</v>
          </cell>
          <cell r="B1592">
            <v>2007</v>
          </cell>
          <cell r="C1592"/>
          <cell r="D1592"/>
        </row>
        <row r="1593">
          <cell r="A1593" t="str">
            <v>DATA_01040658602008EST</v>
          </cell>
          <cell r="B1593">
            <v>2008</v>
          </cell>
          <cell r="C1593"/>
          <cell r="D1593"/>
        </row>
        <row r="1594">
          <cell r="A1594" t="str">
            <v>DATA_01040658602009EST</v>
          </cell>
          <cell r="B1594">
            <v>2009</v>
          </cell>
          <cell r="C1594"/>
          <cell r="D1594"/>
        </row>
        <row r="1595">
          <cell r="A1595" t="str">
            <v>DATA_01040658602010EST</v>
          </cell>
          <cell r="B1595">
            <v>2010</v>
          </cell>
          <cell r="C1595"/>
          <cell r="D1595"/>
        </row>
        <row r="1596">
          <cell r="A1596" t="str">
            <v>DATA_01040658602011EST</v>
          </cell>
          <cell r="B1596">
            <v>2011</v>
          </cell>
          <cell r="C1596"/>
          <cell r="D1596"/>
        </row>
        <row r="1597">
          <cell r="A1597" t="str">
            <v>DATA_01040658602012CLN</v>
          </cell>
          <cell r="B1597">
            <v>2012</v>
          </cell>
          <cell r="C1597"/>
          <cell r="D1597"/>
        </row>
        <row r="1598">
          <cell r="A1598" t="str">
            <v>DATA_01040758602007EST</v>
          </cell>
          <cell r="B1598">
            <v>8</v>
          </cell>
          <cell r="C1598"/>
          <cell r="D1598"/>
        </row>
        <row r="1599">
          <cell r="A1599" t="str">
            <v>DATA_01040758602008EST</v>
          </cell>
          <cell r="B1599">
            <v>9</v>
          </cell>
          <cell r="C1599"/>
          <cell r="D1599"/>
        </row>
        <row r="1600">
          <cell r="A1600" t="str">
            <v>DATA_01040758602009EST</v>
          </cell>
          <cell r="B1600">
            <v>9</v>
          </cell>
          <cell r="C1600"/>
          <cell r="D1600"/>
        </row>
        <row r="1601">
          <cell r="A1601" t="str">
            <v>DATA_01040758602010EST</v>
          </cell>
          <cell r="B1601">
            <v>9</v>
          </cell>
          <cell r="C1601"/>
          <cell r="D1601"/>
        </row>
        <row r="1602">
          <cell r="A1602" t="str">
            <v>DATA_01040758602011EST</v>
          </cell>
          <cell r="B1602">
            <v>9</v>
          </cell>
          <cell r="C1602"/>
          <cell r="D1602"/>
        </row>
        <row r="1603">
          <cell r="A1603" t="str">
            <v>DATA_01040758602012CLN</v>
          </cell>
          <cell r="B1603">
            <v>9</v>
          </cell>
          <cell r="C1603"/>
          <cell r="D1603"/>
        </row>
        <row r="1604">
          <cell r="A1604" t="str">
            <v>DATA_01040858602007EST</v>
          </cell>
          <cell r="B1604">
            <v>2006</v>
          </cell>
          <cell r="C1604"/>
          <cell r="D1604"/>
        </row>
        <row r="1605">
          <cell r="A1605" t="str">
            <v>DATA_01040858602008EST</v>
          </cell>
          <cell r="B1605">
            <v>2007</v>
          </cell>
          <cell r="C1605"/>
          <cell r="D1605"/>
        </row>
        <row r="1606">
          <cell r="A1606" t="str">
            <v>DATA_01040858602009EST</v>
          </cell>
          <cell r="B1606">
            <v>2008</v>
          </cell>
          <cell r="C1606"/>
          <cell r="D1606"/>
        </row>
        <row r="1607">
          <cell r="A1607" t="str">
            <v>DATA_01040858602010EST</v>
          </cell>
          <cell r="B1607">
            <v>2009</v>
          </cell>
          <cell r="C1607"/>
          <cell r="D1607"/>
        </row>
        <row r="1608">
          <cell r="A1608" t="str">
            <v>DATA_01040858602011EST</v>
          </cell>
          <cell r="B1608">
            <v>2010</v>
          </cell>
          <cell r="C1608"/>
          <cell r="D1608"/>
        </row>
        <row r="1609">
          <cell r="A1609" t="str">
            <v>DATA_01040858602012CLN</v>
          </cell>
          <cell r="B1609">
            <v>2011</v>
          </cell>
          <cell r="C1609"/>
          <cell r="D1609"/>
        </row>
        <row r="1610">
          <cell r="A1610" t="str">
            <v>DATA_02000058602013CLN</v>
          </cell>
          <cell r="B1610">
            <v>3934612</v>
          </cell>
          <cell r="C1610"/>
          <cell r="D1610"/>
        </row>
        <row r="1611">
          <cell r="A1611" t="str">
            <v>DATA_02000158602013CLN</v>
          </cell>
          <cell r="B1611">
            <v>1829428</v>
          </cell>
          <cell r="C1611"/>
          <cell r="D1611"/>
        </row>
        <row r="1612">
          <cell r="A1612" t="str">
            <v>DATA_02000258602008EST</v>
          </cell>
          <cell r="B1612">
            <v>12545193</v>
          </cell>
          <cell r="C1612"/>
          <cell r="D1612"/>
        </row>
        <row r="1613">
          <cell r="A1613" t="str">
            <v>DATA_02000258602009EST</v>
          </cell>
          <cell r="B1613">
            <v>12759139</v>
          </cell>
          <cell r="C1613"/>
          <cell r="D1613"/>
        </row>
        <row r="1614">
          <cell r="A1614" t="str">
            <v>DATA_02000258602010EST</v>
          </cell>
          <cell r="B1614">
            <v>12988881</v>
          </cell>
          <cell r="C1614"/>
          <cell r="D1614"/>
        </row>
        <row r="1615">
          <cell r="A1615" t="str">
            <v>DATA_02000258602011EST</v>
          </cell>
          <cell r="B1615">
            <v>12223722</v>
          </cell>
          <cell r="C1615"/>
          <cell r="D1615"/>
        </row>
        <row r="1616">
          <cell r="A1616" t="str">
            <v>DATA_02000258602012EST</v>
          </cell>
          <cell r="B1616">
            <v>12017484</v>
          </cell>
          <cell r="C1616"/>
          <cell r="D1616"/>
        </row>
        <row r="1617">
          <cell r="A1617" t="str">
            <v>DATA_02000258602013CLN</v>
          </cell>
          <cell r="B1617">
            <v>11854442</v>
          </cell>
          <cell r="C1617"/>
          <cell r="D1617"/>
        </row>
        <row r="1618">
          <cell r="A1618" t="str">
            <v>DATA_02000358602008EST</v>
          </cell>
          <cell r="B1618">
            <v>5521782</v>
          </cell>
          <cell r="C1618"/>
          <cell r="D1618"/>
        </row>
        <row r="1619">
          <cell r="A1619" t="str">
            <v>DATA_02000358602009EST</v>
          </cell>
          <cell r="B1619">
            <v>5664661</v>
          </cell>
          <cell r="C1619"/>
          <cell r="D1619"/>
        </row>
        <row r="1620">
          <cell r="A1620" t="str">
            <v>DATA_02000358602010EST</v>
          </cell>
          <cell r="B1620">
            <v>5745739</v>
          </cell>
          <cell r="C1620"/>
          <cell r="D1620"/>
        </row>
        <row r="1621">
          <cell r="A1621" t="str">
            <v>DATA_02000358602011EST</v>
          </cell>
          <cell r="B1621">
            <v>5436300</v>
          </cell>
          <cell r="C1621"/>
          <cell r="D1621"/>
        </row>
        <row r="1622">
          <cell r="A1622" t="str">
            <v>DATA_02000358602012EST</v>
          </cell>
          <cell r="B1622">
            <v>5399122</v>
          </cell>
          <cell r="C1622"/>
          <cell r="D1622"/>
        </row>
        <row r="1623">
          <cell r="A1623" t="str">
            <v>DATA_02000358602013CLN</v>
          </cell>
          <cell r="B1623">
            <v>5349593</v>
          </cell>
          <cell r="C1623"/>
          <cell r="D1623"/>
        </row>
        <row r="1624">
          <cell r="A1624" t="str">
            <v>DATA_02000458602008EST</v>
          </cell>
          <cell r="B1624">
            <v>3699529</v>
          </cell>
          <cell r="C1624"/>
          <cell r="D1624"/>
        </row>
        <row r="1625">
          <cell r="A1625" t="str">
            <v>DATA_02000458602009EST</v>
          </cell>
          <cell r="B1625">
            <v>3664005</v>
          </cell>
          <cell r="C1625"/>
          <cell r="D1625"/>
        </row>
        <row r="1626">
          <cell r="A1626" t="str">
            <v>DATA_02000458602010EST</v>
          </cell>
          <cell r="B1626">
            <v>3730871</v>
          </cell>
          <cell r="C1626"/>
          <cell r="D1626"/>
        </row>
        <row r="1627">
          <cell r="A1627" t="str">
            <v>DATA_02000458602011EST</v>
          </cell>
          <cell r="B1627">
            <v>3851351</v>
          </cell>
          <cell r="C1627"/>
          <cell r="D1627"/>
        </row>
        <row r="1628">
          <cell r="A1628" t="str">
            <v>DATA_02000458602012EST</v>
          </cell>
          <cell r="B1628">
            <v>3958640</v>
          </cell>
          <cell r="C1628"/>
          <cell r="D1628"/>
        </row>
        <row r="1629">
          <cell r="A1629" t="str">
            <v>DATA_02000458602013CLN</v>
          </cell>
          <cell r="B1629">
            <v>4039815</v>
          </cell>
          <cell r="C1629"/>
          <cell r="D1629"/>
        </row>
        <row r="1630">
          <cell r="A1630" t="str">
            <v>DATA_02000558602008EST</v>
          </cell>
          <cell r="B1630">
            <v>1493047</v>
          </cell>
          <cell r="C1630"/>
          <cell r="D1630"/>
        </row>
        <row r="1631">
          <cell r="A1631" t="str">
            <v>DATA_02000558602009EST</v>
          </cell>
          <cell r="B1631">
            <v>1500164</v>
          </cell>
          <cell r="C1631"/>
          <cell r="D1631"/>
        </row>
        <row r="1632">
          <cell r="A1632" t="str">
            <v>DATA_02000558602010EST</v>
          </cell>
          <cell r="B1632">
            <v>1529013</v>
          </cell>
          <cell r="C1632"/>
          <cell r="D1632"/>
        </row>
        <row r="1633">
          <cell r="A1633" t="str">
            <v>DATA_02000558602011EST</v>
          </cell>
          <cell r="B1633">
            <v>1604500</v>
          </cell>
          <cell r="C1633"/>
          <cell r="D1633"/>
        </row>
        <row r="1634">
          <cell r="A1634" t="str">
            <v>DATA_02000558602012EST</v>
          </cell>
          <cell r="B1634">
            <v>1676904</v>
          </cell>
          <cell r="C1634"/>
          <cell r="D1634"/>
        </row>
        <row r="1635">
          <cell r="A1635" t="str">
            <v>DATA_02000558602013CLN</v>
          </cell>
          <cell r="B1635">
            <v>1720773</v>
          </cell>
          <cell r="C1635"/>
          <cell r="D1635"/>
        </row>
        <row r="1636">
          <cell r="A1636" t="str">
            <v>DATA_02000658602008EST</v>
          </cell>
          <cell r="B1636">
            <v>3699529</v>
          </cell>
          <cell r="C1636"/>
          <cell r="D1636"/>
        </row>
        <row r="1637">
          <cell r="A1637" t="str">
            <v>DATA_02000658602009EST</v>
          </cell>
          <cell r="B1637">
            <v>3664005</v>
          </cell>
          <cell r="C1637"/>
          <cell r="D1637"/>
        </row>
        <row r="1638">
          <cell r="A1638" t="str">
            <v>DATA_02000658602010EST</v>
          </cell>
          <cell r="B1638">
            <v>3730871</v>
          </cell>
          <cell r="C1638"/>
          <cell r="D1638"/>
        </row>
        <row r="1639">
          <cell r="A1639" t="str">
            <v>DATA_02000658602011EST</v>
          </cell>
          <cell r="B1639">
            <v>3851351</v>
          </cell>
          <cell r="C1639"/>
          <cell r="D1639"/>
        </row>
        <row r="1640">
          <cell r="A1640" t="str">
            <v>DATA_02000658602012EST</v>
          </cell>
          <cell r="B1640">
            <v>3958640</v>
          </cell>
          <cell r="C1640"/>
          <cell r="D1640"/>
        </row>
        <row r="1641">
          <cell r="A1641" t="str">
            <v>DATA_02000658602013CLN</v>
          </cell>
          <cell r="B1641">
            <v>4039815</v>
          </cell>
          <cell r="C1641"/>
          <cell r="D1641"/>
        </row>
        <row r="1642">
          <cell r="A1642" t="str">
            <v>DATA_02000758602008EST</v>
          </cell>
          <cell r="B1642">
            <v>1493047</v>
          </cell>
          <cell r="C1642"/>
          <cell r="D1642"/>
        </row>
        <row r="1643">
          <cell r="A1643" t="str">
            <v>DATA_02000758602009EST</v>
          </cell>
          <cell r="B1643">
            <v>1500164</v>
          </cell>
          <cell r="C1643"/>
          <cell r="D1643"/>
        </row>
        <row r="1644">
          <cell r="A1644" t="str">
            <v>DATA_02000758602010EST</v>
          </cell>
          <cell r="B1644">
            <v>1529013</v>
          </cell>
          <cell r="C1644"/>
          <cell r="D1644"/>
        </row>
        <row r="1645">
          <cell r="A1645" t="str">
            <v>DATA_02000758602011EST</v>
          </cell>
          <cell r="B1645">
            <v>1604500</v>
          </cell>
          <cell r="C1645"/>
          <cell r="D1645"/>
        </row>
        <row r="1646">
          <cell r="A1646" t="str">
            <v>DATA_02000758602012EST</v>
          </cell>
          <cell r="B1646">
            <v>1676904</v>
          </cell>
          <cell r="C1646"/>
          <cell r="D1646"/>
        </row>
        <row r="1647">
          <cell r="A1647" t="str">
            <v>DATA_02000758602013CLN</v>
          </cell>
          <cell r="B1647">
            <v>1720773</v>
          </cell>
          <cell r="C1647"/>
          <cell r="D1647"/>
        </row>
        <row r="1648">
          <cell r="A1648" t="str">
            <v>DATA_02000858602008EST</v>
          </cell>
          <cell r="B1648">
            <v>0</v>
          </cell>
          <cell r="C1648" t="str">
            <v>Z</v>
          </cell>
          <cell r="D1648"/>
        </row>
        <row r="1649">
          <cell r="A1649" t="str">
            <v>DATA_02000858602009EST</v>
          </cell>
          <cell r="B1649">
            <v>0</v>
          </cell>
          <cell r="C1649" t="str">
            <v>Z</v>
          </cell>
          <cell r="D1649"/>
        </row>
        <row r="1650">
          <cell r="A1650" t="str">
            <v>DATA_02000858602010EST</v>
          </cell>
          <cell r="B1650">
            <v>0</v>
          </cell>
          <cell r="C1650" t="str">
            <v>Z</v>
          </cell>
          <cell r="D1650"/>
        </row>
        <row r="1651">
          <cell r="A1651" t="str">
            <v>DATA_02000858602011EST</v>
          </cell>
          <cell r="B1651">
            <v>0</v>
          </cell>
          <cell r="C1651" t="str">
            <v>Z</v>
          </cell>
          <cell r="D1651"/>
        </row>
        <row r="1652">
          <cell r="A1652" t="str">
            <v>DATA_02000858602012EST</v>
          </cell>
          <cell r="B1652">
            <v>0</v>
          </cell>
          <cell r="C1652" t="str">
            <v>Z</v>
          </cell>
          <cell r="D1652"/>
        </row>
        <row r="1653">
          <cell r="A1653" t="str">
            <v>DATA_02000858602013CLN</v>
          </cell>
          <cell r="B1653">
            <v>0</v>
          </cell>
          <cell r="C1653" t="str">
            <v>Z</v>
          </cell>
          <cell r="D1653"/>
        </row>
        <row r="1654">
          <cell r="A1654" t="str">
            <v>DATA_02000958602008EST</v>
          </cell>
          <cell r="B1654">
            <v>0</v>
          </cell>
          <cell r="C1654" t="str">
            <v>Z</v>
          </cell>
          <cell r="D1654"/>
        </row>
        <row r="1655">
          <cell r="A1655" t="str">
            <v>DATA_02000958602009EST</v>
          </cell>
          <cell r="B1655">
            <v>0</v>
          </cell>
          <cell r="C1655" t="str">
            <v>Z</v>
          </cell>
          <cell r="D1655"/>
        </row>
        <row r="1656">
          <cell r="A1656" t="str">
            <v>DATA_02000958602010EST</v>
          </cell>
          <cell r="B1656">
            <v>0</v>
          </cell>
          <cell r="C1656" t="str">
            <v>Z</v>
          </cell>
          <cell r="D1656"/>
        </row>
        <row r="1657">
          <cell r="A1657" t="str">
            <v>DATA_02000958602011EST</v>
          </cell>
          <cell r="B1657">
            <v>0</v>
          </cell>
          <cell r="C1657" t="str">
            <v>Z</v>
          </cell>
          <cell r="D1657"/>
        </row>
        <row r="1658">
          <cell r="A1658" t="str">
            <v>DATA_02000958602012EST</v>
          </cell>
          <cell r="B1658">
            <v>0</v>
          </cell>
          <cell r="C1658" t="str">
            <v>Z</v>
          </cell>
          <cell r="D1658"/>
        </row>
        <row r="1659">
          <cell r="A1659" t="str">
            <v>DATA_02000958602013CLN</v>
          </cell>
          <cell r="B1659">
            <v>0</v>
          </cell>
          <cell r="C1659" t="str">
            <v>Z</v>
          </cell>
          <cell r="D1659"/>
        </row>
        <row r="1660">
          <cell r="A1660" t="str">
            <v>DATA_02001058602008EST</v>
          </cell>
          <cell r="B1660">
            <v>2712124</v>
          </cell>
          <cell r="C1660"/>
          <cell r="D1660"/>
        </row>
        <row r="1661">
          <cell r="A1661" t="str">
            <v>DATA_02001058602009EST</v>
          </cell>
          <cell r="B1661">
            <v>2783062</v>
          </cell>
          <cell r="C1661"/>
          <cell r="D1661"/>
        </row>
        <row r="1662">
          <cell r="A1662" t="str">
            <v>DATA_02001058602010EST</v>
          </cell>
          <cell r="B1662">
            <v>2900465</v>
          </cell>
          <cell r="C1662"/>
          <cell r="D1662"/>
        </row>
        <row r="1663">
          <cell r="A1663" t="str">
            <v>DATA_02001058602011EST</v>
          </cell>
          <cell r="B1663">
            <v>3018959</v>
          </cell>
          <cell r="C1663"/>
          <cell r="D1663"/>
        </row>
        <row r="1664">
          <cell r="A1664" t="str">
            <v>DATA_02001058602012EST</v>
          </cell>
          <cell r="B1664">
            <v>3185535</v>
          </cell>
          <cell r="C1664"/>
          <cell r="D1664"/>
        </row>
        <row r="1665">
          <cell r="A1665" t="str">
            <v>DATA_02001058602013CLN</v>
          </cell>
          <cell r="B1665">
            <v>3401210</v>
          </cell>
          <cell r="C1665"/>
          <cell r="D1665"/>
        </row>
        <row r="1666">
          <cell r="A1666" t="str">
            <v>DATA_02001158602008EST</v>
          </cell>
          <cell r="B1666">
            <v>1101555</v>
          </cell>
          <cell r="C1666"/>
          <cell r="D1666"/>
        </row>
        <row r="1667">
          <cell r="A1667" t="str">
            <v>DATA_02001158602009EST</v>
          </cell>
          <cell r="B1667">
            <v>1186409</v>
          </cell>
          <cell r="C1667"/>
          <cell r="D1667"/>
        </row>
        <row r="1668">
          <cell r="A1668" t="str">
            <v>DATA_02001158602010EST</v>
          </cell>
          <cell r="B1668">
            <v>1162106</v>
          </cell>
          <cell r="C1668"/>
          <cell r="D1668"/>
        </row>
        <row r="1669">
          <cell r="A1669" t="str">
            <v>DATA_02001158602011EST</v>
          </cell>
          <cell r="B1669">
            <v>1114876</v>
          </cell>
          <cell r="C1669"/>
          <cell r="D1669"/>
        </row>
        <row r="1670">
          <cell r="A1670" t="str">
            <v>DATA_02001158602012EST</v>
          </cell>
          <cell r="B1670">
            <v>1122610</v>
          </cell>
          <cell r="C1670"/>
          <cell r="D1670"/>
        </row>
        <row r="1671">
          <cell r="A1671" t="str">
            <v>DATA_02001158602013CLN</v>
          </cell>
          <cell r="B1671">
            <v>1197654</v>
          </cell>
          <cell r="C1671"/>
          <cell r="D1671"/>
        </row>
        <row r="1672">
          <cell r="A1672" t="str">
            <v>DATA_02001258602008EST</v>
          </cell>
          <cell r="B1672">
            <v>2567242</v>
          </cell>
          <cell r="C1672"/>
          <cell r="D1672"/>
        </row>
        <row r="1673">
          <cell r="A1673" t="str">
            <v>DATA_02001258602009EST</v>
          </cell>
          <cell r="B1673">
            <v>2604566</v>
          </cell>
          <cell r="C1673"/>
          <cell r="D1673"/>
        </row>
        <row r="1674">
          <cell r="A1674" t="str">
            <v>DATA_02001258602010EST</v>
          </cell>
          <cell r="B1674">
            <v>2723610</v>
          </cell>
          <cell r="C1674"/>
          <cell r="D1674"/>
        </row>
        <row r="1675">
          <cell r="A1675" t="str">
            <v>DATA_02001258602011EST</v>
          </cell>
          <cell r="B1675">
            <v>2838497</v>
          </cell>
          <cell r="C1675"/>
          <cell r="D1675"/>
        </row>
        <row r="1676">
          <cell r="A1676" t="str">
            <v>DATA_02001258602012EST</v>
          </cell>
          <cell r="B1676">
            <v>3009727</v>
          </cell>
          <cell r="C1676"/>
          <cell r="D1676"/>
        </row>
        <row r="1677">
          <cell r="A1677" t="str">
            <v>DATA_02001258602013CLN</v>
          </cell>
          <cell r="B1677">
            <v>3225402</v>
          </cell>
          <cell r="C1677"/>
          <cell r="D1677"/>
        </row>
        <row r="1678">
          <cell r="A1678" t="str">
            <v>DATA_02001358602008EST</v>
          </cell>
          <cell r="B1678">
            <v>1045469</v>
          </cell>
          <cell r="C1678"/>
          <cell r="D1678"/>
        </row>
        <row r="1679">
          <cell r="A1679" t="str">
            <v>DATA_02001358602009EST</v>
          </cell>
          <cell r="B1679">
            <v>1112215</v>
          </cell>
          <cell r="C1679"/>
          <cell r="D1679"/>
        </row>
        <row r="1680">
          <cell r="A1680" t="str">
            <v>DATA_02001358602010EST</v>
          </cell>
          <cell r="B1680">
            <v>1087306</v>
          </cell>
          <cell r="C1680"/>
          <cell r="D1680"/>
        </row>
        <row r="1681">
          <cell r="A1681" t="str">
            <v>DATA_02001358602011EST</v>
          </cell>
          <cell r="B1681">
            <v>1037433</v>
          </cell>
          <cell r="C1681"/>
          <cell r="D1681"/>
        </row>
        <row r="1682">
          <cell r="A1682" t="str">
            <v>DATA_02001358602012EST</v>
          </cell>
          <cell r="B1682">
            <v>1044637</v>
          </cell>
          <cell r="C1682"/>
          <cell r="D1682"/>
        </row>
        <row r="1683">
          <cell r="A1683" t="str">
            <v>DATA_02001358602013CLN</v>
          </cell>
          <cell r="B1683">
            <v>1119681</v>
          </cell>
          <cell r="C1683"/>
          <cell r="D1683"/>
        </row>
        <row r="1684">
          <cell r="A1684" t="str">
            <v>DATA_02001458602008EST</v>
          </cell>
          <cell r="B1684">
            <v>144882</v>
          </cell>
          <cell r="C1684"/>
          <cell r="D1684"/>
        </row>
        <row r="1685">
          <cell r="A1685" t="str">
            <v>DATA_02001458602009EST</v>
          </cell>
          <cell r="B1685">
            <v>178496</v>
          </cell>
          <cell r="C1685"/>
          <cell r="D1685"/>
        </row>
        <row r="1686">
          <cell r="A1686" t="str">
            <v>DATA_02001458602010EST</v>
          </cell>
          <cell r="B1686">
            <v>176855</v>
          </cell>
          <cell r="C1686"/>
          <cell r="D1686"/>
        </row>
        <row r="1687">
          <cell r="A1687" t="str">
            <v>DATA_02001458602011EST</v>
          </cell>
          <cell r="B1687">
            <v>180462</v>
          </cell>
          <cell r="C1687"/>
          <cell r="D1687"/>
        </row>
        <row r="1688">
          <cell r="A1688" t="str">
            <v>DATA_02001458602012EST</v>
          </cell>
          <cell r="B1688">
            <v>175808</v>
          </cell>
          <cell r="C1688"/>
          <cell r="D1688"/>
        </row>
        <row r="1689">
          <cell r="A1689" t="str">
            <v>DATA_02001458602013CLN</v>
          </cell>
          <cell r="B1689">
            <v>175808</v>
          </cell>
          <cell r="C1689"/>
          <cell r="D1689"/>
        </row>
        <row r="1690">
          <cell r="A1690" t="str">
            <v>DATA_02001558602008EST</v>
          </cell>
          <cell r="B1690">
            <v>56086</v>
          </cell>
          <cell r="C1690"/>
          <cell r="D1690"/>
        </row>
        <row r="1691">
          <cell r="A1691" t="str">
            <v>DATA_02001558602009EST</v>
          </cell>
          <cell r="B1691">
            <v>74194</v>
          </cell>
          <cell r="C1691"/>
          <cell r="D1691"/>
        </row>
        <row r="1692">
          <cell r="A1692" t="str">
            <v>DATA_02001558602010EST</v>
          </cell>
          <cell r="B1692">
            <v>74800</v>
          </cell>
          <cell r="C1692"/>
          <cell r="D1692"/>
        </row>
        <row r="1693">
          <cell r="A1693" t="str">
            <v>DATA_02001558602011EST</v>
          </cell>
          <cell r="B1693">
            <v>77443</v>
          </cell>
          <cell r="C1693"/>
          <cell r="D1693"/>
        </row>
        <row r="1694">
          <cell r="A1694" t="str">
            <v>DATA_02001558602012EST</v>
          </cell>
          <cell r="B1694">
            <v>77973</v>
          </cell>
          <cell r="C1694"/>
          <cell r="D1694"/>
        </row>
        <row r="1695">
          <cell r="A1695" t="str">
            <v>DATA_02001558602013CLN</v>
          </cell>
          <cell r="B1695">
            <v>77973</v>
          </cell>
          <cell r="C1695"/>
          <cell r="D1695"/>
        </row>
        <row r="1696">
          <cell r="A1696" t="str">
            <v>DATA_02001658602008EST</v>
          </cell>
          <cell r="B1696">
            <v>9163</v>
          </cell>
          <cell r="C1696"/>
          <cell r="D1696"/>
        </row>
        <row r="1697">
          <cell r="A1697" t="str">
            <v>DATA_02001658602009EST</v>
          </cell>
          <cell r="B1697">
            <v>10780</v>
          </cell>
          <cell r="C1697"/>
          <cell r="D1697"/>
        </row>
        <row r="1698">
          <cell r="A1698" t="str">
            <v>DATA_02001658602010EST</v>
          </cell>
          <cell r="B1698">
            <v>9810</v>
          </cell>
          <cell r="C1698"/>
          <cell r="D1698"/>
        </row>
        <row r="1699">
          <cell r="A1699" t="str">
            <v>DATA_02001658602011EST</v>
          </cell>
          <cell r="B1699">
            <v>10007</v>
          </cell>
          <cell r="C1699"/>
          <cell r="D1699"/>
        </row>
        <row r="1700">
          <cell r="A1700" t="str">
            <v>DATA_02001658602012EST</v>
          </cell>
          <cell r="B1700">
            <v>10208</v>
          </cell>
          <cell r="C1700"/>
          <cell r="D1700"/>
        </row>
        <row r="1701">
          <cell r="A1701" t="str">
            <v>DATA_02001658602013CLN</v>
          </cell>
          <cell r="B1701">
            <v>11680</v>
          </cell>
          <cell r="C1701"/>
          <cell r="D1701"/>
        </row>
        <row r="1702">
          <cell r="A1702" t="str">
            <v>DATA_02001758602008EST</v>
          </cell>
          <cell r="B1702">
            <v>3977</v>
          </cell>
          <cell r="C1702"/>
          <cell r="D1702"/>
        </row>
        <row r="1703">
          <cell r="A1703" t="str">
            <v>DATA_02001758602009EST</v>
          </cell>
          <cell r="B1703">
            <v>4678</v>
          </cell>
          <cell r="C1703"/>
          <cell r="D1703"/>
        </row>
        <row r="1704">
          <cell r="A1704" t="str">
            <v>DATA_02001758602010EST</v>
          </cell>
          <cell r="B1704">
            <v>4257</v>
          </cell>
          <cell r="C1704"/>
          <cell r="D1704"/>
        </row>
        <row r="1705">
          <cell r="A1705" t="str">
            <v>DATA_02001758602011EST</v>
          </cell>
          <cell r="B1705">
            <v>4343</v>
          </cell>
          <cell r="C1705"/>
          <cell r="D1705"/>
        </row>
        <row r="1706">
          <cell r="A1706" t="str">
            <v>DATA_02001758602012EST</v>
          </cell>
          <cell r="B1706">
            <v>4186</v>
          </cell>
          <cell r="C1706"/>
          <cell r="D1706"/>
        </row>
        <row r="1707">
          <cell r="A1707" t="str">
            <v>DATA_02001758602013CLN</v>
          </cell>
          <cell r="B1707">
            <v>5069</v>
          </cell>
          <cell r="C1707"/>
          <cell r="D1707"/>
        </row>
        <row r="1708">
          <cell r="A1708" t="str">
            <v>DATA_02001858602008EST</v>
          </cell>
          <cell r="B1708">
            <v>0</v>
          </cell>
          <cell r="C1708" t="str">
            <v>Z</v>
          </cell>
          <cell r="D1708"/>
        </row>
        <row r="1709">
          <cell r="A1709" t="str">
            <v>DATA_02001858602009EST</v>
          </cell>
          <cell r="B1709">
            <v>0</v>
          </cell>
          <cell r="C1709" t="str">
            <v>Z</v>
          </cell>
          <cell r="D1709"/>
        </row>
        <row r="1710">
          <cell r="A1710" t="str">
            <v>DATA_02001858602010EST</v>
          </cell>
          <cell r="B1710">
            <v>0</v>
          </cell>
          <cell r="C1710" t="str">
            <v>Z</v>
          </cell>
          <cell r="D1710"/>
        </row>
        <row r="1711">
          <cell r="A1711" t="str">
            <v>DATA_02001858602011EST</v>
          </cell>
          <cell r="B1711">
            <v>0</v>
          </cell>
          <cell r="C1711" t="str">
            <v>Z</v>
          </cell>
          <cell r="D1711"/>
        </row>
        <row r="1712">
          <cell r="A1712" t="str">
            <v>DATA_02001858602012EST</v>
          </cell>
          <cell r="B1712">
            <v>0</v>
          </cell>
          <cell r="C1712" t="str">
            <v>Z</v>
          </cell>
          <cell r="D1712"/>
        </row>
        <row r="1713">
          <cell r="A1713" t="str">
            <v>DATA_02001858602013CLN</v>
          </cell>
          <cell r="B1713">
            <v>0</v>
          </cell>
          <cell r="C1713" t="str">
            <v>Z</v>
          </cell>
          <cell r="D1713"/>
        </row>
        <row r="1714">
          <cell r="A1714" t="str">
            <v>DATA_02001958602008EST</v>
          </cell>
          <cell r="B1714">
            <v>0</v>
          </cell>
          <cell r="C1714" t="str">
            <v>Z</v>
          </cell>
          <cell r="D1714"/>
        </row>
        <row r="1715">
          <cell r="A1715" t="str">
            <v>DATA_02001958602009EST</v>
          </cell>
          <cell r="B1715">
            <v>0</v>
          </cell>
          <cell r="C1715" t="str">
            <v>Z</v>
          </cell>
          <cell r="D1715"/>
        </row>
        <row r="1716">
          <cell r="A1716" t="str">
            <v>DATA_02001958602010EST</v>
          </cell>
          <cell r="B1716">
            <v>0</v>
          </cell>
          <cell r="C1716" t="str">
            <v>Z</v>
          </cell>
          <cell r="D1716"/>
        </row>
        <row r="1717">
          <cell r="A1717" t="str">
            <v>DATA_02001958602011EST</v>
          </cell>
          <cell r="B1717">
            <v>0</v>
          </cell>
          <cell r="C1717" t="str">
            <v>Z</v>
          </cell>
          <cell r="D1717"/>
        </row>
        <row r="1718">
          <cell r="A1718" t="str">
            <v>DATA_02001958602012EST</v>
          </cell>
          <cell r="B1718">
            <v>0</v>
          </cell>
          <cell r="C1718" t="str">
            <v>Z</v>
          </cell>
          <cell r="D1718"/>
        </row>
        <row r="1719">
          <cell r="A1719" t="str">
            <v>DATA_02001958602013CLN</v>
          </cell>
          <cell r="B1719">
            <v>0</v>
          </cell>
          <cell r="C1719" t="str">
            <v>Z</v>
          </cell>
          <cell r="D1719"/>
        </row>
        <row r="1720">
          <cell r="A1720" t="str">
            <v>DATA_02002058602008EST</v>
          </cell>
          <cell r="B1720">
            <v>9163</v>
          </cell>
          <cell r="C1720"/>
          <cell r="D1720"/>
        </row>
        <row r="1721">
          <cell r="A1721" t="str">
            <v>DATA_02002058602009EST</v>
          </cell>
          <cell r="B1721">
            <v>10780</v>
          </cell>
          <cell r="C1721"/>
          <cell r="D1721"/>
        </row>
        <row r="1722">
          <cell r="A1722" t="str">
            <v>DATA_02002058602010EST</v>
          </cell>
          <cell r="B1722">
            <v>9810</v>
          </cell>
          <cell r="C1722"/>
          <cell r="D1722"/>
        </row>
        <row r="1723">
          <cell r="A1723" t="str">
            <v>DATA_02002058602011EST</v>
          </cell>
          <cell r="B1723">
            <v>10007</v>
          </cell>
          <cell r="C1723"/>
          <cell r="D1723"/>
        </row>
        <row r="1724">
          <cell r="A1724" t="str">
            <v>DATA_02002058602012EST</v>
          </cell>
          <cell r="B1724">
            <v>10208</v>
          </cell>
          <cell r="C1724"/>
          <cell r="D1724"/>
        </row>
        <row r="1725">
          <cell r="A1725" t="str">
            <v>DATA_02002058602013CLN</v>
          </cell>
          <cell r="B1725">
            <v>11680</v>
          </cell>
          <cell r="C1725"/>
          <cell r="D1725"/>
        </row>
        <row r="1726">
          <cell r="A1726" t="str">
            <v>DATA_02002158602008EST</v>
          </cell>
          <cell r="B1726">
            <v>3977</v>
          </cell>
          <cell r="C1726"/>
          <cell r="D1726"/>
        </row>
        <row r="1727">
          <cell r="A1727" t="str">
            <v>DATA_02002158602009EST</v>
          </cell>
          <cell r="B1727">
            <v>4678</v>
          </cell>
          <cell r="C1727"/>
          <cell r="D1727"/>
        </row>
        <row r="1728">
          <cell r="A1728" t="str">
            <v>DATA_02002158602010EST</v>
          </cell>
          <cell r="B1728">
            <v>4257</v>
          </cell>
          <cell r="C1728"/>
          <cell r="D1728"/>
        </row>
        <row r="1729">
          <cell r="A1729" t="str">
            <v>DATA_02002158602011EST</v>
          </cell>
          <cell r="B1729">
            <v>4343</v>
          </cell>
          <cell r="C1729"/>
          <cell r="D1729"/>
        </row>
        <row r="1730">
          <cell r="A1730" t="str">
            <v>DATA_02002158602012EST</v>
          </cell>
          <cell r="B1730">
            <v>4186</v>
          </cell>
          <cell r="C1730"/>
          <cell r="D1730"/>
        </row>
        <row r="1731">
          <cell r="A1731" t="str">
            <v>DATA_02002158602013CLN</v>
          </cell>
          <cell r="B1731">
            <v>5069</v>
          </cell>
          <cell r="C1731"/>
          <cell r="D1731"/>
        </row>
        <row r="1732">
          <cell r="A1732" t="str">
            <v>DATA_02002258602008EST</v>
          </cell>
          <cell r="B1732">
            <v>6411653</v>
          </cell>
          <cell r="C1732"/>
          <cell r="D1732"/>
        </row>
        <row r="1733">
          <cell r="A1733" t="str">
            <v>DATA_02002258602009EST</v>
          </cell>
          <cell r="B1733">
            <v>6447067</v>
          </cell>
          <cell r="C1733"/>
          <cell r="D1733"/>
        </row>
        <row r="1734">
          <cell r="A1734" t="str">
            <v>DATA_02002258602010EST</v>
          </cell>
          <cell r="B1734">
            <v>6631336</v>
          </cell>
          <cell r="C1734"/>
          <cell r="D1734"/>
        </row>
        <row r="1735">
          <cell r="A1735" t="str">
            <v>DATA_02002258602011EST</v>
          </cell>
          <cell r="B1735">
            <v>6870310</v>
          </cell>
          <cell r="C1735"/>
          <cell r="D1735"/>
        </row>
        <row r="1736">
          <cell r="A1736" t="str">
            <v>DATA_02002258602012EST</v>
          </cell>
          <cell r="B1736">
            <v>7144175</v>
          </cell>
          <cell r="C1736"/>
          <cell r="D1736"/>
        </row>
        <row r="1737">
          <cell r="A1737" t="str">
            <v>DATA_02002258602013CLN</v>
          </cell>
          <cell r="B1737">
            <v>7441025</v>
          </cell>
          <cell r="C1737"/>
          <cell r="D1737"/>
        </row>
        <row r="1738">
          <cell r="A1738" t="str">
            <v>DATA_02002358602008EST</v>
          </cell>
          <cell r="B1738">
            <v>2594602</v>
          </cell>
          <cell r="C1738"/>
          <cell r="D1738"/>
        </row>
        <row r="1739">
          <cell r="A1739" t="str">
            <v>DATA_02002358602009EST</v>
          </cell>
          <cell r="B1739">
            <v>2686573</v>
          </cell>
          <cell r="C1739"/>
          <cell r="D1739"/>
        </row>
        <row r="1740">
          <cell r="A1740" t="str">
            <v>DATA_02002358602010EST</v>
          </cell>
          <cell r="B1740">
            <v>2691119</v>
          </cell>
          <cell r="C1740"/>
          <cell r="D1740"/>
        </row>
        <row r="1741">
          <cell r="A1741" t="str">
            <v>DATA_02002358602011EST</v>
          </cell>
          <cell r="B1741">
            <v>2719376</v>
          </cell>
          <cell r="C1741"/>
          <cell r="D1741"/>
        </row>
        <row r="1742">
          <cell r="A1742" t="str">
            <v>DATA_02002358602012EST</v>
          </cell>
          <cell r="B1742">
            <v>2799514</v>
          </cell>
          <cell r="C1742"/>
          <cell r="D1742"/>
        </row>
        <row r="1743">
          <cell r="A1743" t="str">
            <v>DATA_02002358602013CLN</v>
          </cell>
          <cell r="B1743">
            <v>2918427</v>
          </cell>
          <cell r="C1743"/>
          <cell r="D1743"/>
        </row>
        <row r="1744">
          <cell r="A1744" t="str">
            <v>DATA_02002458602008EST</v>
          </cell>
          <cell r="B1744">
            <v>6266771</v>
          </cell>
          <cell r="C1744"/>
          <cell r="D1744"/>
        </row>
        <row r="1745">
          <cell r="A1745" t="str">
            <v>DATA_02002458602009EST</v>
          </cell>
          <cell r="B1745">
            <v>6268571</v>
          </cell>
          <cell r="C1745"/>
          <cell r="D1745"/>
        </row>
        <row r="1746">
          <cell r="A1746" t="str">
            <v>DATA_02002458602010EST</v>
          </cell>
          <cell r="B1746">
            <v>6454481</v>
          </cell>
          <cell r="C1746"/>
          <cell r="D1746"/>
        </row>
        <row r="1747">
          <cell r="A1747" t="str">
            <v>DATA_02002458602011EST</v>
          </cell>
          <cell r="B1747">
            <v>6689848</v>
          </cell>
          <cell r="C1747"/>
          <cell r="D1747"/>
        </row>
        <row r="1748">
          <cell r="A1748" t="str">
            <v>DATA_02002458602012EST</v>
          </cell>
          <cell r="B1748">
            <v>6968367</v>
          </cell>
          <cell r="C1748"/>
          <cell r="D1748"/>
        </row>
        <row r="1749">
          <cell r="A1749" t="str">
            <v>DATA_02002458602013CLN</v>
          </cell>
          <cell r="B1749">
            <v>7265217</v>
          </cell>
          <cell r="C1749"/>
          <cell r="D1749"/>
        </row>
        <row r="1750">
          <cell r="A1750" t="str">
            <v>DATA_02002558602008EST</v>
          </cell>
          <cell r="B1750">
            <v>2538516</v>
          </cell>
          <cell r="C1750"/>
          <cell r="D1750"/>
        </row>
        <row r="1751">
          <cell r="A1751" t="str">
            <v>DATA_02002558602009EST</v>
          </cell>
          <cell r="B1751">
            <v>2612379</v>
          </cell>
          <cell r="C1751"/>
          <cell r="D1751"/>
        </row>
        <row r="1752">
          <cell r="A1752" t="str">
            <v>DATA_02002558602010EST</v>
          </cell>
          <cell r="B1752">
            <v>2616319</v>
          </cell>
          <cell r="C1752"/>
          <cell r="D1752"/>
        </row>
        <row r="1753">
          <cell r="A1753" t="str">
            <v>DATA_02002558602011EST</v>
          </cell>
          <cell r="B1753">
            <v>2641933</v>
          </cell>
          <cell r="C1753"/>
          <cell r="D1753"/>
        </row>
        <row r="1754">
          <cell r="A1754" t="str">
            <v>DATA_02002558602012EST</v>
          </cell>
          <cell r="B1754">
            <v>2721541</v>
          </cell>
          <cell r="C1754"/>
          <cell r="D1754"/>
        </row>
        <row r="1755">
          <cell r="A1755" t="str">
            <v>DATA_02002558602013CLN</v>
          </cell>
          <cell r="B1755">
            <v>2840454</v>
          </cell>
          <cell r="C1755"/>
          <cell r="D1755"/>
        </row>
        <row r="1756">
          <cell r="A1756" t="str">
            <v>DATA_02002658602008EST</v>
          </cell>
          <cell r="B1756">
            <v>144882</v>
          </cell>
          <cell r="C1756"/>
          <cell r="D1756"/>
        </row>
        <row r="1757">
          <cell r="A1757" t="str">
            <v>DATA_02002658602009EST</v>
          </cell>
          <cell r="B1757">
            <v>178496</v>
          </cell>
          <cell r="C1757"/>
          <cell r="D1757"/>
        </row>
        <row r="1758">
          <cell r="A1758" t="str">
            <v>DATA_02002658602010EST</v>
          </cell>
          <cell r="B1758">
            <v>176855</v>
          </cell>
          <cell r="C1758"/>
          <cell r="D1758"/>
        </row>
        <row r="1759">
          <cell r="A1759" t="str">
            <v>DATA_02002658602011EST</v>
          </cell>
          <cell r="B1759">
            <v>180462</v>
          </cell>
          <cell r="C1759"/>
          <cell r="D1759"/>
        </row>
        <row r="1760">
          <cell r="A1760" t="str">
            <v>DATA_02002658602012EST</v>
          </cell>
          <cell r="B1760">
            <v>175808</v>
          </cell>
          <cell r="C1760"/>
          <cell r="D1760"/>
        </row>
        <row r="1761">
          <cell r="A1761" t="str">
            <v>DATA_02002658602013CLN</v>
          </cell>
          <cell r="B1761">
            <v>175808</v>
          </cell>
          <cell r="C1761"/>
          <cell r="D1761"/>
        </row>
        <row r="1762">
          <cell r="A1762" t="str">
            <v>DATA_02002758602008EST</v>
          </cell>
          <cell r="B1762">
            <v>56086</v>
          </cell>
          <cell r="C1762"/>
          <cell r="D1762"/>
        </row>
        <row r="1763">
          <cell r="A1763" t="str">
            <v>DATA_02002758602009EST</v>
          </cell>
          <cell r="B1763">
            <v>74194</v>
          </cell>
          <cell r="C1763"/>
          <cell r="D1763"/>
        </row>
        <row r="1764">
          <cell r="A1764" t="str">
            <v>DATA_02002758602010EST</v>
          </cell>
          <cell r="B1764">
            <v>74800</v>
          </cell>
          <cell r="C1764"/>
          <cell r="D1764"/>
        </row>
        <row r="1765">
          <cell r="A1765" t="str">
            <v>DATA_02002758602011EST</v>
          </cell>
          <cell r="B1765">
            <v>77443</v>
          </cell>
          <cell r="C1765"/>
          <cell r="D1765"/>
        </row>
        <row r="1766">
          <cell r="A1766" t="str">
            <v>DATA_02002758602012EST</v>
          </cell>
          <cell r="B1766">
            <v>77973</v>
          </cell>
          <cell r="C1766"/>
          <cell r="D1766"/>
        </row>
        <row r="1767">
          <cell r="A1767" t="str">
            <v>DATA_02002758602013CLN</v>
          </cell>
          <cell r="B1767">
            <v>77973</v>
          </cell>
          <cell r="C1767"/>
          <cell r="D1767"/>
        </row>
        <row r="1768">
          <cell r="A1768" t="str">
            <v>DATA_02003058602013CLN</v>
          </cell>
          <cell r="B1768">
            <v>2060147</v>
          </cell>
          <cell r="C1768"/>
          <cell r="D1768"/>
        </row>
        <row r="1769">
          <cell r="A1769" t="str">
            <v>DATA_02003158602013CLN</v>
          </cell>
          <cell r="B1769">
            <v>871267</v>
          </cell>
          <cell r="C1769"/>
          <cell r="D1769"/>
        </row>
        <row r="1770">
          <cell r="A1770" t="str">
            <v>DATA_02003258602008EST</v>
          </cell>
          <cell r="B1770">
            <v>5630608</v>
          </cell>
          <cell r="C1770"/>
          <cell r="D1770"/>
        </row>
        <row r="1771">
          <cell r="A1771" t="str">
            <v>DATA_02003258602009EST</v>
          </cell>
          <cell r="B1771">
            <v>5708957</v>
          </cell>
          <cell r="C1771"/>
          <cell r="D1771"/>
        </row>
        <row r="1772">
          <cell r="A1772" t="str">
            <v>DATA_02003258602010EST</v>
          </cell>
          <cell r="B1772">
            <v>5767467</v>
          </cell>
          <cell r="C1772"/>
          <cell r="D1772"/>
        </row>
        <row r="1773">
          <cell r="A1773" t="str">
            <v>DATA_02003258602011EST</v>
          </cell>
          <cell r="B1773">
            <v>5826997</v>
          </cell>
          <cell r="C1773"/>
          <cell r="D1773"/>
        </row>
        <row r="1774">
          <cell r="A1774" t="str">
            <v>DATA_02003258602012EST</v>
          </cell>
          <cell r="B1774">
            <v>6101676</v>
          </cell>
          <cell r="C1774"/>
          <cell r="D1774"/>
        </row>
        <row r="1775">
          <cell r="A1775" t="str">
            <v>DATA_02003258602013CLN</v>
          </cell>
          <cell r="B1775">
            <v>6295792</v>
          </cell>
          <cell r="C1775"/>
          <cell r="D1775"/>
        </row>
        <row r="1776">
          <cell r="A1776" t="str">
            <v>DATA_02003358602008EST</v>
          </cell>
          <cell r="B1776">
            <v>2447356</v>
          </cell>
          <cell r="C1776"/>
          <cell r="D1776"/>
        </row>
        <row r="1777">
          <cell r="A1777" t="str">
            <v>DATA_02003358602009EST</v>
          </cell>
          <cell r="B1777">
            <v>2479577</v>
          </cell>
          <cell r="C1777"/>
          <cell r="D1777"/>
        </row>
        <row r="1778">
          <cell r="A1778" t="str">
            <v>DATA_02003358602010EST</v>
          </cell>
          <cell r="B1778">
            <v>2506421</v>
          </cell>
          <cell r="C1778"/>
          <cell r="D1778"/>
        </row>
        <row r="1779">
          <cell r="A1779" t="str">
            <v>DATA_02003358602011EST</v>
          </cell>
          <cell r="B1779">
            <v>2530725</v>
          </cell>
          <cell r="C1779"/>
          <cell r="D1779"/>
        </row>
        <row r="1780">
          <cell r="A1780" t="str">
            <v>DATA_02003358602012EST</v>
          </cell>
          <cell r="B1780">
            <v>2659051</v>
          </cell>
          <cell r="C1780"/>
          <cell r="D1780"/>
        </row>
        <row r="1781">
          <cell r="A1781" t="str">
            <v>DATA_02003358602013CLN</v>
          </cell>
          <cell r="B1781">
            <v>2719313</v>
          </cell>
          <cell r="C1781"/>
          <cell r="D1781"/>
        </row>
        <row r="1782">
          <cell r="A1782" t="str">
            <v>DATA_02003458602008EST</v>
          </cell>
          <cell r="B1782">
            <v>1727877</v>
          </cell>
          <cell r="C1782"/>
          <cell r="D1782"/>
        </row>
        <row r="1783">
          <cell r="A1783" t="str">
            <v>DATA_02003458602009EST</v>
          </cell>
          <cell r="B1783">
            <v>1750153</v>
          </cell>
          <cell r="C1783"/>
          <cell r="D1783"/>
        </row>
        <row r="1784">
          <cell r="A1784" t="str">
            <v>DATA_02003458602010EST</v>
          </cell>
          <cell r="B1784">
            <v>1770385</v>
          </cell>
          <cell r="C1784"/>
          <cell r="D1784"/>
        </row>
        <row r="1785">
          <cell r="A1785" t="str">
            <v>DATA_02003458602011EST</v>
          </cell>
          <cell r="B1785">
            <v>1791012</v>
          </cell>
          <cell r="C1785"/>
          <cell r="D1785"/>
        </row>
        <row r="1786">
          <cell r="A1786" t="str">
            <v>DATA_02003458602012EST</v>
          </cell>
          <cell r="B1786">
            <v>1994191</v>
          </cell>
          <cell r="C1786"/>
          <cell r="D1786"/>
        </row>
        <row r="1787">
          <cell r="A1787" t="str">
            <v>DATA_02003458602013CLN</v>
          </cell>
          <cell r="B1787">
            <v>2079382</v>
          </cell>
          <cell r="C1787"/>
          <cell r="D1787"/>
        </row>
        <row r="1788">
          <cell r="A1788" t="str">
            <v>DATA_02003558602008EST</v>
          </cell>
          <cell r="B1788">
            <v>787717</v>
          </cell>
          <cell r="C1788"/>
          <cell r="D1788"/>
        </row>
        <row r="1789">
          <cell r="A1789" t="str">
            <v>DATA_02003558602009EST</v>
          </cell>
          <cell r="B1789">
            <v>797679</v>
          </cell>
          <cell r="C1789"/>
          <cell r="D1789"/>
        </row>
        <row r="1790">
          <cell r="A1790" t="str">
            <v>DATA_02003558602010EST</v>
          </cell>
          <cell r="B1790">
            <v>806794</v>
          </cell>
          <cell r="C1790"/>
          <cell r="D1790"/>
        </row>
        <row r="1791">
          <cell r="A1791" t="str">
            <v>DATA_02003558602011EST</v>
          </cell>
          <cell r="B1791">
            <v>816136</v>
          </cell>
          <cell r="C1791"/>
          <cell r="D1791"/>
        </row>
        <row r="1792">
          <cell r="A1792" t="str">
            <v>DATA_02003558602012EST</v>
          </cell>
          <cell r="B1792">
            <v>884201</v>
          </cell>
          <cell r="C1792"/>
          <cell r="D1792"/>
        </row>
        <row r="1793">
          <cell r="A1793" t="str">
            <v>DATA_02003558602013CLN</v>
          </cell>
          <cell r="B1793">
            <v>907649</v>
          </cell>
          <cell r="C1793"/>
          <cell r="D1793"/>
        </row>
        <row r="1794">
          <cell r="A1794" t="str">
            <v>DATA_02003658602008EST</v>
          </cell>
          <cell r="B1794">
            <v>1727877</v>
          </cell>
          <cell r="C1794"/>
          <cell r="D1794"/>
        </row>
        <row r="1795">
          <cell r="A1795" t="str">
            <v>DATA_02003658602009EST</v>
          </cell>
          <cell r="B1795">
            <v>1750153</v>
          </cell>
          <cell r="C1795"/>
          <cell r="D1795"/>
        </row>
        <row r="1796">
          <cell r="A1796" t="str">
            <v>DATA_02003658602010EST</v>
          </cell>
          <cell r="B1796">
            <v>1770385</v>
          </cell>
          <cell r="C1796"/>
          <cell r="D1796"/>
        </row>
        <row r="1797">
          <cell r="A1797" t="str">
            <v>DATA_02003658602011EST</v>
          </cell>
          <cell r="B1797">
            <v>1791012</v>
          </cell>
          <cell r="C1797"/>
          <cell r="D1797"/>
        </row>
        <row r="1798">
          <cell r="A1798" t="str">
            <v>DATA_02003658602012EST</v>
          </cell>
          <cell r="B1798">
            <v>1994191</v>
          </cell>
          <cell r="C1798"/>
          <cell r="D1798"/>
        </row>
        <row r="1799">
          <cell r="A1799" t="str">
            <v>DATA_02003658602013CLN</v>
          </cell>
          <cell r="B1799">
            <v>2079382</v>
          </cell>
          <cell r="C1799"/>
          <cell r="D1799"/>
        </row>
        <row r="1800">
          <cell r="A1800" t="str">
            <v>DATA_02003758602008EST</v>
          </cell>
          <cell r="B1800">
            <v>787717</v>
          </cell>
          <cell r="C1800"/>
          <cell r="D1800"/>
        </row>
        <row r="1801">
          <cell r="A1801" t="str">
            <v>DATA_02003758602009EST</v>
          </cell>
          <cell r="B1801">
            <v>797679</v>
          </cell>
          <cell r="C1801"/>
          <cell r="D1801"/>
        </row>
        <row r="1802">
          <cell r="A1802" t="str">
            <v>DATA_02003758602010EST</v>
          </cell>
          <cell r="B1802">
            <v>806794</v>
          </cell>
          <cell r="C1802"/>
          <cell r="D1802"/>
        </row>
        <row r="1803">
          <cell r="A1803" t="str">
            <v>DATA_02003758602011EST</v>
          </cell>
          <cell r="B1803">
            <v>816136</v>
          </cell>
          <cell r="C1803"/>
          <cell r="D1803"/>
        </row>
        <row r="1804">
          <cell r="A1804" t="str">
            <v>DATA_02003758602012EST</v>
          </cell>
          <cell r="B1804">
            <v>884201</v>
          </cell>
          <cell r="C1804"/>
          <cell r="D1804"/>
        </row>
        <row r="1805">
          <cell r="A1805" t="str">
            <v>DATA_02003758602013CLN</v>
          </cell>
          <cell r="B1805">
            <v>907649</v>
          </cell>
          <cell r="C1805"/>
          <cell r="D1805"/>
        </row>
        <row r="1806">
          <cell r="A1806" t="str">
            <v>DATA_02003858602008EST</v>
          </cell>
          <cell r="B1806">
            <v>0</v>
          </cell>
          <cell r="C1806" t="str">
            <v>Z</v>
          </cell>
          <cell r="D1806"/>
        </row>
        <row r="1807">
          <cell r="A1807" t="str">
            <v>DATA_02003858602009EST</v>
          </cell>
          <cell r="B1807">
            <v>0</v>
          </cell>
          <cell r="C1807" t="str">
            <v>Z</v>
          </cell>
          <cell r="D1807"/>
        </row>
        <row r="1808">
          <cell r="A1808" t="str">
            <v>DATA_02003858602010EST</v>
          </cell>
          <cell r="B1808">
            <v>0</v>
          </cell>
          <cell r="C1808" t="str">
            <v>Z</v>
          </cell>
          <cell r="D1808"/>
        </row>
        <row r="1809">
          <cell r="A1809" t="str">
            <v>DATA_02003858602011EST</v>
          </cell>
          <cell r="B1809">
            <v>0</v>
          </cell>
          <cell r="C1809" t="str">
            <v>Z</v>
          </cell>
          <cell r="D1809"/>
        </row>
        <row r="1810">
          <cell r="A1810" t="str">
            <v>DATA_02003858602012EST</v>
          </cell>
          <cell r="B1810">
            <v>0</v>
          </cell>
          <cell r="C1810" t="str">
            <v>Z</v>
          </cell>
          <cell r="D1810"/>
        </row>
        <row r="1811">
          <cell r="A1811" t="str">
            <v>DATA_02003858602013CLN</v>
          </cell>
          <cell r="B1811">
            <v>0</v>
          </cell>
          <cell r="C1811" t="str">
            <v>Z</v>
          </cell>
          <cell r="D1811"/>
        </row>
        <row r="1812">
          <cell r="A1812" t="str">
            <v>DATA_02003958602008EST</v>
          </cell>
          <cell r="B1812">
            <v>0</v>
          </cell>
          <cell r="C1812" t="str">
            <v>Z</v>
          </cell>
          <cell r="D1812"/>
        </row>
        <row r="1813">
          <cell r="A1813" t="str">
            <v>DATA_02003958602009EST</v>
          </cell>
          <cell r="B1813">
            <v>0</v>
          </cell>
          <cell r="C1813" t="str">
            <v>Z</v>
          </cell>
          <cell r="D1813"/>
        </row>
        <row r="1814">
          <cell r="A1814" t="str">
            <v>DATA_02003958602010EST</v>
          </cell>
          <cell r="B1814">
            <v>0</v>
          </cell>
          <cell r="C1814" t="str">
            <v>Z</v>
          </cell>
          <cell r="D1814"/>
        </row>
        <row r="1815">
          <cell r="A1815" t="str">
            <v>DATA_02003958602011EST</v>
          </cell>
          <cell r="B1815">
            <v>0</v>
          </cell>
          <cell r="C1815" t="str">
            <v>Z</v>
          </cell>
          <cell r="D1815"/>
        </row>
        <row r="1816">
          <cell r="A1816" t="str">
            <v>DATA_02003958602012EST</v>
          </cell>
          <cell r="B1816">
            <v>0</v>
          </cell>
          <cell r="C1816" t="str">
            <v>Z</v>
          </cell>
          <cell r="D1816"/>
        </row>
        <row r="1817">
          <cell r="A1817" t="str">
            <v>DATA_02003958602013CLN</v>
          </cell>
          <cell r="B1817">
            <v>0</v>
          </cell>
          <cell r="C1817" t="str">
            <v>Z</v>
          </cell>
          <cell r="D1817"/>
        </row>
        <row r="1818">
          <cell r="A1818" t="str">
            <v>DATA_02004058602008EST</v>
          </cell>
          <cell r="B1818">
            <v>1200461</v>
          </cell>
          <cell r="C1818"/>
          <cell r="D1818"/>
        </row>
        <row r="1819">
          <cell r="A1819" t="str">
            <v>DATA_02004058602009EST</v>
          </cell>
          <cell r="B1819">
            <v>1235756</v>
          </cell>
          <cell r="C1819"/>
          <cell r="D1819"/>
        </row>
        <row r="1820">
          <cell r="A1820" t="str">
            <v>DATA_02004058602010EST</v>
          </cell>
          <cell r="B1820">
            <v>1253219</v>
          </cell>
          <cell r="C1820"/>
          <cell r="D1820"/>
        </row>
        <row r="1821">
          <cell r="A1821" t="str">
            <v>DATA_02004058602011EST</v>
          </cell>
          <cell r="B1821">
            <v>1278085</v>
          </cell>
          <cell r="C1821"/>
          <cell r="D1821"/>
        </row>
        <row r="1822">
          <cell r="A1822" t="str">
            <v>DATA_02004058602012EST</v>
          </cell>
          <cell r="B1822">
            <v>1233393</v>
          </cell>
          <cell r="C1822"/>
          <cell r="D1822"/>
        </row>
        <row r="1823">
          <cell r="A1823" t="str">
            <v>DATA_02004058602013CLN</v>
          </cell>
          <cell r="B1823">
            <v>1273943</v>
          </cell>
          <cell r="C1823"/>
          <cell r="D1823"/>
        </row>
        <row r="1824">
          <cell r="A1824" t="str">
            <v>DATA_02004158602008EST</v>
          </cell>
          <cell r="B1824">
            <v>519471</v>
          </cell>
          <cell r="C1824"/>
          <cell r="D1824"/>
        </row>
        <row r="1825">
          <cell r="A1825" t="str">
            <v>DATA_02004158602009EST</v>
          </cell>
          <cell r="B1825">
            <v>550221</v>
          </cell>
          <cell r="C1825"/>
          <cell r="D1825"/>
        </row>
        <row r="1826">
          <cell r="A1826" t="str">
            <v>DATA_02004158602010EST</v>
          </cell>
          <cell r="B1826">
            <v>559855</v>
          </cell>
          <cell r="C1826"/>
          <cell r="D1826"/>
        </row>
        <row r="1827">
          <cell r="A1827" t="str">
            <v>DATA_02004158602011EST</v>
          </cell>
          <cell r="B1827">
            <v>571017</v>
          </cell>
          <cell r="C1827"/>
          <cell r="D1827"/>
        </row>
        <row r="1828">
          <cell r="A1828" t="str">
            <v>DATA_02004158602012EST</v>
          </cell>
          <cell r="B1828">
            <v>534066</v>
          </cell>
          <cell r="C1828"/>
          <cell r="D1828"/>
        </row>
        <row r="1829">
          <cell r="A1829" t="str">
            <v>DATA_02004158602013CLN</v>
          </cell>
          <cell r="B1829">
            <v>543080</v>
          </cell>
          <cell r="C1829"/>
          <cell r="D1829"/>
        </row>
        <row r="1830">
          <cell r="A1830" t="str">
            <v>DATA_02004258602008EST</v>
          </cell>
          <cell r="B1830">
            <v>1002993</v>
          </cell>
          <cell r="C1830"/>
          <cell r="D1830"/>
        </row>
        <row r="1831">
          <cell r="A1831" t="str">
            <v>DATA_02004258602009EST</v>
          </cell>
          <cell r="B1831">
            <v>1025943</v>
          </cell>
          <cell r="C1831"/>
          <cell r="D1831"/>
        </row>
        <row r="1832">
          <cell r="A1832" t="str">
            <v>DATA_02004258602010EST</v>
          </cell>
          <cell r="B1832">
            <v>1048159</v>
          </cell>
          <cell r="C1832"/>
          <cell r="D1832"/>
        </row>
        <row r="1833">
          <cell r="A1833" t="str">
            <v>DATA_02004258602011EST</v>
          </cell>
          <cell r="B1833">
            <v>1068923</v>
          </cell>
          <cell r="C1833"/>
          <cell r="D1833"/>
        </row>
        <row r="1834">
          <cell r="A1834" t="str">
            <v>DATA_02004258602012EST</v>
          </cell>
          <cell r="B1834">
            <v>1032864</v>
          </cell>
          <cell r="C1834"/>
          <cell r="D1834"/>
        </row>
        <row r="1835">
          <cell r="A1835" t="str">
            <v>DATA_02004258602013CLN</v>
          </cell>
          <cell r="B1835">
            <v>1075573</v>
          </cell>
          <cell r="C1835"/>
          <cell r="D1835"/>
        </row>
        <row r="1836">
          <cell r="A1836" t="str">
            <v>DATA_02004358602008EST</v>
          </cell>
          <cell r="B1836">
            <v>456786</v>
          </cell>
          <cell r="C1836"/>
          <cell r="D1836"/>
        </row>
        <row r="1837">
          <cell r="A1837" t="str">
            <v>DATA_02004358602009EST</v>
          </cell>
          <cell r="B1837">
            <v>466815</v>
          </cell>
          <cell r="C1837"/>
          <cell r="D1837"/>
        </row>
        <row r="1838">
          <cell r="A1838" t="str">
            <v>DATA_02004358602010EST</v>
          </cell>
          <cell r="B1838">
            <v>476712</v>
          </cell>
          <cell r="C1838"/>
          <cell r="D1838"/>
        </row>
        <row r="1839">
          <cell r="A1839" t="str">
            <v>DATA_02004358602011EST</v>
          </cell>
          <cell r="B1839">
            <v>486211</v>
          </cell>
          <cell r="C1839"/>
          <cell r="D1839"/>
        </row>
        <row r="1840">
          <cell r="A1840" t="str">
            <v>DATA_02004358602012EST</v>
          </cell>
          <cell r="B1840">
            <v>451124</v>
          </cell>
          <cell r="C1840"/>
          <cell r="D1840"/>
        </row>
        <row r="1841">
          <cell r="A1841" t="str">
            <v>DATA_02004358602013CLN</v>
          </cell>
          <cell r="B1841">
            <v>460210</v>
          </cell>
          <cell r="C1841"/>
          <cell r="D1841"/>
        </row>
        <row r="1842">
          <cell r="A1842" t="str">
            <v>DATA_02004458602008EST</v>
          </cell>
          <cell r="B1842">
            <v>197468</v>
          </cell>
          <cell r="C1842"/>
          <cell r="D1842"/>
        </row>
        <row r="1843">
          <cell r="A1843" t="str">
            <v>DATA_02004458602009EST</v>
          </cell>
          <cell r="B1843">
            <v>209814</v>
          </cell>
          <cell r="C1843"/>
          <cell r="D1843"/>
        </row>
        <row r="1844">
          <cell r="A1844" t="str">
            <v>DATA_02004458602010EST</v>
          </cell>
          <cell r="B1844">
            <v>205060</v>
          </cell>
          <cell r="C1844"/>
          <cell r="D1844"/>
        </row>
        <row r="1845">
          <cell r="A1845" t="str">
            <v>DATA_02004458602011EST</v>
          </cell>
          <cell r="B1845">
            <v>209162</v>
          </cell>
          <cell r="C1845"/>
          <cell r="D1845"/>
        </row>
        <row r="1846">
          <cell r="A1846" t="str">
            <v>DATA_02004458602012EST</v>
          </cell>
          <cell r="B1846">
            <v>200529</v>
          </cell>
          <cell r="C1846"/>
          <cell r="D1846"/>
        </row>
        <row r="1847">
          <cell r="A1847" t="str">
            <v>DATA_02004458602013CLN</v>
          </cell>
          <cell r="B1847">
            <v>198370</v>
          </cell>
          <cell r="C1847"/>
          <cell r="D1847"/>
        </row>
        <row r="1848">
          <cell r="A1848" t="str">
            <v>DATA_02004558602008EST</v>
          </cell>
          <cell r="B1848">
            <v>62685</v>
          </cell>
          <cell r="C1848"/>
          <cell r="D1848"/>
        </row>
        <row r="1849">
          <cell r="A1849" t="str">
            <v>DATA_02004558602009EST</v>
          </cell>
          <cell r="B1849">
            <v>83406</v>
          </cell>
          <cell r="C1849"/>
          <cell r="D1849"/>
        </row>
        <row r="1850">
          <cell r="A1850" t="str">
            <v>DATA_02004558602010EST</v>
          </cell>
          <cell r="B1850">
            <v>83143</v>
          </cell>
          <cell r="C1850"/>
          <cell r="D1850"/>
        </row>
        <row r="1851">
          <cell r="A1851" t="str">
            <v>DATA_02004558602011EST</v>
          </cell>
          <cell r="B1851">
            <v>84806</v>
          </cell>
          <cell r="C1851"/>
          <cell r="D1851"/>
        </row>
        <row r="1852">
          <cell r="A1852" t="str">
            <v>DATA_02004558602012EST</v>
          </cell>
          <cell r="B1852">
            <v>82942</v>
          </cell>
          <cell r="C1852"/>
          <cell r="D1852"/>
        </row>
        <row r="1853">
          <cell r="A1853" t="str">
            <v>DATA_02004558602013CLN</v>
          </cell>
          <cell r="B1853">
            <v>82870</v>
          </cell>
          <cell r="C1853"/>
          <cell r="D1853"/>
        </row>
        <row r="1854">
          <cell r="A1854" t="str">
            <v>DATA_02004658602008EST</v>
          </cell>
          <cell r="B1854">
            <v>2036</v>
          </cell>
          <cell r="C1854"/>
          <cell r="D1854"/>
        </row>
        <row r="1855">
          <cell r="A1855" t="str">
            <v>DATA_02004658602009EST</v>
          </cell>
          <cell r="B1855">
            <v>2395</v>
          </cell>
          <cell r="C1855"/>
          <cell r="D1855"/>
        </row>
        <row r="1856">
          <cell r="A1856" t="str">
            <v>DATA_02004658602010EST</v>
          </cell>
          <cell r="B1856">
            <v>3641</v>
          </cell>
          <cell r="C1856"/>
          <cell r="D1856"/>
        </row>
        <row r="1857">
          <cell r="A1857" t="str">
            <v>DATA_02004658602011EST</v>
          </cell>
          <cell r="B1857">
            <v>3714</v>
          </cell>
          <cell r="C1857"/>
          <cell r="D1857"/>
        </row>
        <row r="1858">
          <cell r="A1858" t="str">
            <v>DATA_02004658602012EST</v>
          </cell>
          <cell r="B1858">
            <v>3788</v>
          </cell>
          <cell r="C1858"/>
          <cell r="D1858"/>
        </row>
        <row r="1859">
          <cell r="A1859" t="str">
            <v>DATA_02004658602013CLN</v>
          </cell>
          <cell r="B1859">
            <v>2596</v>
          </cell>
          <cell r="C1859"/>
          <cell r="D1859"/>
        </row>
        <row r="1860">
          <cell r="A1860" t="str">
            <v>DATA_02004758602008EST</v>
          </cell>
          <cell r="B1860">
            <v>1283</v>
          </cell>
          <cell r="C1860"/>
          <cell r="D1860"/>
        </row>
        <row r="1861">
          <cell r="A1861" t="str">
            <v>DATA_02004758602009EST</v>
          </cell>
          <cell r="B1861">
            <v>1509</v>
          </cell>
          <cell r="C1861"/>
          <cell r="D1861"/>
        </row>
        <row r="1862">
          <cell r="A1862" t="str">
            <v>DATA_02004758602010EST</v>
          </cell>
          <cell r="B1862">
            <v>2294</v>
          </cell>
          <cell r="C1862"/>
          <cell r="D1862"/>
        </row>
        <row r="1863">
          <cell r="A1863" t="str">
            <v>DATA_02004758602011EST</v>
          </cell>
          <cell r="B1863">
            <v>2340</v>
          </cell>
          <cell r="C1863"/>
          <cell r="D1863"/>
        </row>
        <row r="1864">
          <cell r="A1864" t="str">
            <v>DATA_02004758602012EST</v>
          </cell>
          <cell r="B1864">
            <v>2387</v>
          </cell>
          <cell r="C1864"/>
          <cell r="D1864"/>
        </row>
        <row r="1865">
          <cell r="A1865" t="str">
            <v>DATA_02004758602013CLN</v>
          </cell>
          <cell r="B1865">
            <v>1635</v>
          </cell>
          <cell r="C1865"/>
          <cell r="D1865"/>
        </row>
        <row r="1866">
          <cell r="A1866" t="str">
            <v>DATA_02004858602008EST</v>
          </cell>
          <cell r="B1866">
            <v>0</v>
          </cell>
          <cell r="C1866" t="str">
            <v>Z</v>
          </cell>
          <cell r="D1866"/>
        </row>
        <row r="1867">
          <cell r="A1867" t="str">
            <v>DATA_02004858602009EST</v>
          </cell>
          <cell r="B1867">
            <v>0</v>
          </cell>
          <cell r="C1867" t="str">
            <v>Z</v>
          </cell>
          <cell r="D1867"/>
        </row>
        <row r="1868">
          <cell r="A1868" t="str">
            <v>DATA_02004858602010EST</v>
          </cell>
          <cell r="B1868">
            <v>0</v>
          </cell>
          <cell r="C1868" t="str">
            <v>Z</v>
          </cell>
          <cell r="D1868"/>
        </row>
        <row r="1869">
          <cell r="A1869" t="str">
            <v>DATA_02004858602011EST</v>
          </cell>
          <cell r="B1869">
            <v>0</v>
          </cell>
          <cell r="C1869" t="str">
            <v>Z</v>
          </cell>
          <cell r="D1869"/>
        </row>
        <row r="1870">
          <cell r="A1870" t="str">
            <v>DATA_02004858602012EST</v>
          </cell>
          <cell r="B1870">
            <v>0</v>
          </cell>
          <cell r="C1870" t="str">
            <v>Z</v>
          </cell>
          <cell r="D1870"/>
        </row>
        <row r="1871">
          <cell r="A1871" t="str">
            <v>DATA_02004858602013CLN</v>
          </cell>
          <cell r="B1871">
            <v>0</v>
          </cell>
          <cell r="C1871" t="str">
            <v>Z</v>
          </cell>
          <cell r="D1871"/>
        </row>
        <row r="1872">
          <cell r="A1872" t="str">
            <v>DATA_02004958602008EST</v>
          </cell>
          <cell r="B1872">
            <v>0</v>
          </cell>
          <cell r="C1872" t="str">
            <v>Z</v>
          </cell>
          <cell r="D1872"/>
        </row>
        <row r="1873">
          <cell r="A1873" t="str">
            <v>DATA_02004958602009EST</v>
          </cell>
          <cell r="B1873">
            <v>0</v>
          </cell>
          <cell r="C1873" t="str">
            <v>Z</v>
          </cell>
          <cell r="D1873"/>
        </row>
        <row r="1874">
          <cell r="A1874" t="str">
            <v>DATA_02004958602010EST</v>
          </cell>
          <cell r="B1874">
            <v>0</v>
          </cell>
          <cell r="C1874" t="str">
            <v>Z</v>
          </cell>
          <cell r="D1874"/>
        </row>
        <row r="1875">
          <cell r="A1875" t="str">
            <v>DATA_02004958602011EST</v>
          </cell>
          <cell r="B1875">
            <v>0</v>
          </cell>
          <cell r="C1875" t="str">
            <v>Z</v>
          </cell>
          <cell r="D1875"/>
        </row>
        <row r="1876">
          <cell r="A1876" t="str">
            <v>DATA_02004958602012EST</v>
          </cell>
          <cell r="B1876">
            <v>0</v>
          </cell>
          <cell r="C1876" t="str">
            <v>Z</v>
          </cell>
          <cell r="D1876"/>
        </row>
        <row r="1877">
          <cell r="A1877" t="str">
            <v>DATA_02004958602013CLN</v>
          </cell>
          <cell r="B1877">
            <v>0</v>
          </cell>
          <cell r="C1877" t="str">
            <v>Z</v>
          </cell>
          <cell r="D1877"/>
        </row>
        <row r="1878">
          <cell r="A1878" t="str">
            <v>DATA_02005058602008EST</v>
          </cell>
          <cell r="B1878">
            <v>2036</v>
          </cell>
          <cell r="C1878"/>
          <cell r="D1878"/>
        </row>
        <row r="1879">
          <cell r="A1879" t="str">
            <v>DATA_02005058602009EST</v>
          </cell>
          <cell r="B1879">
            <v>2395</v>
          </cell>
          <cell r="C1879"/>
          <cell r="D1879"/>
        </row>
        <row r="1880">
          <cell r="A1880" t="str">
            <v>DATA_02005058602010EST</v>
          </cell>
          <cell r="B1880">
            <v>3641</v>
          </cell>
          <cell r="C1880"/>
          <cell r="D1880"/>
        </row>
        <row r="1881">
          <cell r="A1881" t="str">
            <v>DATA_02005058602011EST</v>
          </cell>
          <cell r="B1881">
            <v>3714</v>
          </cell>
          <cell r="C1881"/>
          <cell r="D1881"/>
        </row>
        <row r="1882">
          <cell r="A1882" t="str">
            <v>DATA_02005058602012EST</v>
          </cell>
          <cell r="B1882">
            <v>3788</v>
          </cell>
          <cell r="C1882"/>
          <cell r="D1882"/>
        </row>
        <row r="1883">
          <cell r="A1883" t="str">
            <v>DATA_02005058602013CLN</v>
          </cell>
          <cell r="B1883">
            <v>2596</v>
          </cell>
          <cell r="C1883"/>
          <cell r="D1883"/>
        </row>
        <row r="1884">
          <cell r="A1884" t="str">
            <v>DATA_02005158602008EST</v>
          </cell>
          <cell r="B1884">
            <v>1283</v>
          </cell>
          <cell r="C1884"/>
          <cell r="D1884"/>
        </row>
        <row r="1885">
          <cell r="A1885" t="str">
            <v>DATA_02005158602009EST</v>
          </cell>
          <cell r="B1885">
            <v>1509</v>
          </cell>
          <cell r="C1885"/>
          <cell r="D1885"/>
        </row>
        <row r="1886">
          <cell r="A1886" t="str">
            <v>DATA_02005158602010EST</v>
          </cell>
          <cell r="B1886">
            <v>2294</v>
          </cell>
          <cell r="C1886"/>
          <cell r="D1886"/>
        </row>
        <row r="1887">
          <cell r="A1887" t="str">
            <v>DATA_02005158602011EST</v>
          </cell>
          <cell r="B1887">
            <v>2340</v>
          </cell>
          <cell r="C1887"/>
          <cell r="D1887"/>
        </row>
        <row r="1888">
          <cell r="A1888" t="str">
            <v>DATA_02005158602012EST</v>
          </cell>
          <cell r="B1888">
            <v>2387</v>
          </cell>
          <cell r="C1888"/>
          <cell r="D1888"/>
        </row>
        <row r="1889">
          <cell r="A1889" t="str">
            <v>DATA_02005158602013CLN</v>
          </cell>
          <cell r="B1889">
            <v>1635</v>
          </cell>
          <cell r="C1889"/>
          <cell r="D1889"/>
        </row>
        <row r="1890">
          <cell r="A1890" t="str">
            <v>DATA_02005258602008EST</v>
          </cell>
          <cell r="B1890">
            <v>2928338</v>
          </cell>
          <cell r="C1890"/>
          <cell r="D1890"/>
        </row>
        <row r="1891">
          <cell r="A1891" t="str">
            <v>DATA_02005258602009EST</v>
          </cell>
          <cell r="B1891">
            <v>2985909</v>
          </cell>
          <cell r="C1891"/>
          <cell r="D1891"/>
        </row>
        <row r="1892">
          <cell r="A1892" t="str">
            <v>DATA_02005258602010EST</v>
          </cell>
          <cell r="B1892">
            <v>3023604</v>
          </cell>
          <cell r="C1892"/>
          <cell r="D1892"/>
        </row>
        <row r="1893">
          <cell r="A1893" t="str">
            <v>DATA_02005258602011EST</v>
          </cell>
          <cell r="B1893">
            <v>3069097</v>
          </cell>
          <cell r="C1893"/>
          <cell r="D1893"/>
        </row>
        <row r="1894">
          <cell r="A1894" t="str">
            <v>DATA_02005258602012EST</v>
          </cell>
          <cell r="B1894">
            <v>3227584</v>
          </cell>
          <cell r="C1894"/>
          <cell r="D1894"/>
        </row>
        <row r="1895">
          <cell r="A1895" t="str">
            <v>DATA_02005258602013CLN</v>
          </cell>
          <cell r="B1895">
            <v>3353325</v>
          </cell>
          <cell r="C1895"/>
          <cell r="D1895"/>
        </row>
        <row r="1896">
          <cell r="A1896" t="str">
            <v>DATA_02005358602008EST</v>
          </cell>
          <cell r="B1896">
            <v>1307188</v>
          </cell>
          <cell r="C1896"/>
          <cell r="D1896"/>
        </row>
        <row r="1897">
          <cell r="A1897" t="str">
            <v>DATA_02005358602009EST</v>
          </cell>
          <cell r="B1897">
            <v>1347900</v>
          </cell>
          <cell r="C1897"/>
          <cell r="D1897"/>
        </row>
        <row r="1898">
          <cell r="A1898" t="str">
            <v>DATA_02005358602010EST</v>
          </cell>
          <cell r="B1898">
            <v>1366649</v>
          </cell>
          <cell r="C1898"/>
          <cell r="D1898"/>
        </row>
        <row r="1899">
          <cell r="A1899" t="str">
            <v>DATA_02005358602011EST</v>
          </cell>
          <cell r="B1899">
            <v>1387153</v>
          </cell>
          <cell r="C1899"/>
          <cell r="D1899"/>
        </row>
        <row r="1900">
          <cell r="A1900" t="str">
            <v>DATA_02005358602012EST</v>
          </cell>
          <cell r="B1900">
            <v>1418267</v>
          </cell>
          <cell r="C1900"/>
          <cell r="D1900"/>
        </row>
        <row r="1901">
          <cell r="A1901" t="str">
            <v>DATA_02005358602013CLN</v>
          </cell>
          <cell r="B1901">
            <v>1450729</v>
          </cell>
          <cell r="C1901"/>
          <cell r="D1901"/>
        </row>
        <row r="1902">
          <cell r="A1902" t="str">
            <v>DATA_02005458602008EST</v>
          </cell>
          <cell r="B1902">
            <v>2730870</v>
          </cell>
          <cell r="C1902"/>
          <cell r="D1902"/>
        </row>
        <row r="1903">
          <cell r="A1903" t="str">
            <v>DATA_02005458602009EST</v>
          </cell>
          <cell r="B1903">
            <v>2776096</v>
          </cell>
          <cell r="C1903"/>
          <cell r="D1903"/>
        </row>
        <row r="1904">
          <cell r="A1904" t="str">
            <v>DATA_02005458602010EST</v>
          </cell>
          <cell r="B1904">
            <v>2818544</v>
          </cell>
          <cell r="C1904"/>
          <cell r="D1904"/>
        </row>
        <row r="1905">
          <cell r="A1905" t="str">
            <v>DATA_02005458602011EST</v>
          </cell>
          <cell r="B1905">
            <v>2859935</v>
          </cell>
          <cell r="C1905"/>
          <cell r="D1905"/>
        </row>
        <row r="1906">
          <cell r="A1906" t="str">
            <v>DATA_02005458602012EST</v>
          </cell>
          <cell r="B1906">
            <v>3027055</v>
          </cell>
          <cell r="C1906"/>
          <cell r="D1906"/>
        </row>
        <row r="1907">
          <cell r="A1907" t="str">
            <v>DATA_02005458602013CLN</v>
          </cell>
          <cell r="B1907">
            <v>3154955</v>
          </cell>
          <cell r="C1907"/>
          <cell r="D1907"/>
        </row>
        <row r="1908">
          <cell r="A1908" t="str">
            <v>DATA_02005558602008EST</v>
          </cell>
          <cell r="B1908">
            <v>1244503</v>
          </cell>
          <cell r="C1908"/>
          <cell r="D1908"/>
        </row>
        <row r="1909">
          <cell r="A1909" t="str">
            <v>DATA_02005558602009EST</v>
          </cell>
          <cell r="B1909">
            <v>1264494</v>
          </cell>
          <cell r="C1909"/>
          <cell r="D1909"/>
        </row>
        <row r="1910">
          <cell r="A1910" t="str">
            <v>DATA_02005558602010EST</v>
          </cell>
          <cell r="B1910">
            <v>1283506</v>
          </cell>
          <cell r="C1910"/>
          <cell r="D1910"/>
        </row>
        <row r="1911">
          <cell r="A1911" t="str">
            <v>DATA_02005558602011EST</v>
          </cell>
          <cell r="B1911">
            <v>1302347</v>
          </cell>
          <cell r="C1911"/>
          <cell r="D1911"/>
        </row>
        <row r="1912">
          <cell r="A1912" t="str">
            <v>DATA_02005558602012EST</v>
          </cell>
          <cell r="B1912">
            <v>1335325</v>
          </cell>
          <cell r="C1912"/>
          <cell r="D1912"/>
        </row>
        <row r="1913">
          <cell r="A1913" t="str">
            <v>DATA_02005558602013CLN</v>
          </cell>
          <cell r="B1913">
            <v>1367859</v>
          </cell>
          <cell r="C1913"/>
          <cell r="D1913"/>
        </row>
        <row r="1914">
          <cell r="A1914" t="str">
            <v>DATA_02005658602008EST</v>
          </cell>
          <cell r="B1914">
            <v>197468</v>
          </cell>
          <cell r="C1914"/>
          <cell r="D1914"/>
        </row>
        <row r="1915">
          <cell r="A1915" t="str">
            <v>DATA_02005658602009EST</v>
          </cell>
          <cell r="B1915">
            <v>209813</v>
          </cell>
          <cell r="C1915"/>
          <cell r="D1915"/>
        </row>
        <row r="1916">
          <cell r="A1916" t="str">
            <v>DATA_02005658602010EST</v>
          </cell>
          <cell r="B1916">
            <v>205060</v>
          </cell>
          <cell r="C1916"/>
          <cell r="D1916"/>
        </row>
        <row r="1917">
          <cell r="A1917" t="str">
            <v>DATA_02005658602011EST</v>
          </cell>
          <cell r="B1917">
            <v>209162</v>
          </cell>
          <cell r="C1917"/>
          <cell r="D1917"/>
        </row>
        <row r="1918">
          <cell r="A1918" t="str">
            <v>DATA_02005658602012EST</v>
          </cell>
          <cell r="B1918">
            <v>200529</v>
          </cell>
          <cell r="C1918"/>
          <cell r="D1918"/>
        </row>
        <row r="1919">
          <cell r="A1919" t="str">
            <v>DATA_02005658602013CLN</v>
          </cell>
          <cell r="B1919">
            <v>198370</v>
          </cell>
          <cell r="C1919"/>
          <cell r="D1919"/>
        </row>
        <row r="1920">
          <cell r="A1920" t="str">
            <v>DATA_02005758602008EST</v>
          </cell>
          <cell r="B1920">
            <v>62685</v>
          </cell>
          <cell r="C1920"/>
          <cell r="D1920"/>
        </row>
        <row r="1921">
          <cell r="A1921" t="str">
            <v>DATA_02005758602009EST</v>
          </cell>
          <cell r="B1921">
            <v>83406</v>
          </cell>
          <cell r="C1921"/>
          <cell r="D1921"/>
        </row>
        <row r="1922">
          <cell r="A1922" t="str">
            <v>DATA_02005758602010EST</v>
          </cell>
          <cell r="B1922">
            <v>83143</v>
          </cell>
          <cell r="C1922"/>
          <cell r="D1922"/>
        </row>
        <row r="1923">
          <cell r="A1923" t="str">
            <v>DATA_02005758602011EST</v>
          </cell>
          <cell r="B1923">
            <v>84806</v>
          </cell>
          <cell r="C1923"/>
          <cell r="D1923"/>
        </row>
        <row r="1924">
          <cell r="A1924" t="str">
            <v>DATA_02005758602012EST</v>
          </cell>
          <cell r="B1924">
            <v>82942</v>
          </cell>
          <cell r="C1924"/>
          <cell r="D1924"/>
        </row>
        <row r="1925">
          <cell r="A1925" t="str">
            <v>DATA_02005758602013CLN</v>
          </cell>
          <cell r="B1925">
            <v>82870</v>
          </cell>
          <cell r="C1925"/>
          <cell r="D1925"/>
        </row>
        <row r="1926">
          <cell r="A1926" t="str">
            <v>DATA_02006058602008EST</v>
          </cell>
          <cell r="B1926">
            <v>6977177</v>
          </cell>
          <cell r="C1926"/>
          <cell r="D1926"/>
        </row>
        <row r="1927">
          <cell r="A1927" t="str">
            <v>DATA_02006058602009EST</v>
          </cell>
          <cell r="B1927">
            <v>6681308</v>
          </cell>
          <cell r="C1927"/>
          <cell r="D1927"/>
        </row>
        <row r="1928">
          <cell r="A1928" t="str">
            <v>DATA_02006058602010EST</v>
          </cell>
          <cell r="B1928">
            <v>7298896</v>
          </cell>
          <cell r="C1928"/>
          <cell r="D1928"/>
        </row>
        <row r="1929">
          <cell r="A1929" t="str">
            <v>DATA_02006058602011EST</v>
          </cell>
          <cell r="B1929">
            <v>7350942</v>
          </cell>
          <cell r="C1929"/>
          <cell r="D1929"/>
        </row>
        <row r="1930">
          <cell r="A1930" t="str">
            <v>DATA_02006058602012EST</v>
          </cell>
          <cell r="B1930">
            <v>6783624</v>
          </cell>
          <cell r="C1930"/>
          <cell r="D1930"/>
        </row>
        <row r="1931">
          <cell r="A1931" t="str">
            <v>DATA_02006058602013CLN</v>
          </cell>
          <cell r="B1931">
            <v>5994759</v>
          </cell>
          <cell r="C1931"/>
          <cell r="D1931"/>
        </row>
        <row r="1932">
          <cell r="A1932" t="str">
            <v>DATA_02006158602008EST</v>
          </cell>
          <cell r="B1932">
            <v>3192383</v>
          </cell>
          <cell r="C1932"/>
          <cell r="D1932"/>
        </row>
        <row r="1933">
          <cell r="A1933" t="str">
            <v>DATA_02006158602009EST</v>
          </cell>
          <cell r="B1933">
            <v>3022809</v>
          </cell>
          <cell r="C1933"/>
          <cell r="D1933"/>
        </row>
        <row r="1934">
          <cell r="A1934" t="str">
            <v>DATA_02006158602010EST</v>
          </cell>
          <cell r="B1934">
            <v>3361997</v>
          </cell>
          <cell r="C1934"/>
          <cell r="D1934"/>
        </row>
        <row r="1935">
          <cell r="A1935" t="str">
            <v>DATA_02006158602011EST</v>
          </cell>
          <cell r="B1935">
            <v>3342950</v>
          </cell>
          <cell r="C1935"/>
          <cell r="D1935"/>
        </row>
        <row r="1936">
          <cell r="A1936" t="str">
            <v>DATA_02006158602012EST</v>
          </cell>
          <cell r="B1936">
            <v>3058226</v>
          </cell>
          <cell r="C1936"/>
          <cell r="D1936"/>
        </row>
        <row r="1937">
          <cell r="A1937" t="str">
            <v>DATA_02006158602013CLN</v>
          </cell>
          <cell r="B1937">
            <v>2700695</v>
          </cell>
          <cell r="C1937"/>
          <cell r="D1937"/>
        </row>
        <row r="1938">
          <cell r="A1938" t="str">
            <v>DATA_02006258602008EST</v>
          </cell>
          <cell r="B1938">
            <v>18175801</v>
          </cell>
          <cell r="C1938"/>
          <cell r="D1938"/>
        </row>
        <row r="1939">
          <cell r="A1939" t="str">
            <v>DATA_02006258602009EST</v>
          </cell>
          <cell r="B1939">
            <v>18468096</v>
          </cell>
          <cell r="C1939"/>
          <cell r="D1939"/>
        </row>
        <row r="1940">
          <cell r="A1940" t="str">
            <v>DATA_02006258602010EST</v>
          </cell>
          <cell r="B1940">
            <v>18756348</v>
          </cell>
          <cell r="C1940"/>
          <cell r="D1940"/>
        </row>
        <row r="1941">
          <cell r="A1941" t="str">
            <v>DATA_02006258602011EST</v>
          </cell>
          <cell r="B1941">
            <v>18050718</v>
          </cell>
          <cell r="C1941"/>
          <cell r="D1941"/>
        </row>
        <row r="1942">
          <cell r="A1942" t="str">
            <v>DATA_02006258602012EST</v>
          </cell>
          <cell r="B1942">
            <v>18119160</v>
          </cell>
          <cell r="C1942"/>
          <cell r="D1942"/>
        </row>
        <row r="1943">
          <cell r="A1943" t="str">
            <v>DATA_02006258602013CLN</v>
          </cell>
          <cell r="B1943">
            <v>18150234</v>
          </cell>
          <cell r="C1943"/>
          <cell r="D1943"/>
        </row>
        <row r="1944">
          <cell r="A1944" t="str">
            <v>DATA_02006358602008EST</v>
          </cell>
          <cell r="B1944">
            <v>7969138</v>
          </cell>
          <cell r="C1944"/>
          <cell r="D1944"/>
        </row>
        <row r="1945">
          <cell r="A1945" t="str">
            <v>DATA_02006358602009EST</v>
          </cell>
          <cell r="B1945">
            <v>8144238</v>
          </cell>
          <cell r="C1945"/>
          <cell r="D1945"/>
        </row>
        <row r="1946">
          <cell r="A1946" t="str">
            <v>DATA_02006358602010EST</v>
          </cell>
          <cell r="B1946">
            <v>8252160</v>
          </cell>
          <cell r="C1946"/>
          <cell r="D1946"/>
        </row>
        <row r="1947">
          <cell r="A1947" t="str">
            <v>DATA_02006358602011EST</v>
          </cell>
          <cell r="B1947">
            <v>7967025</v>
          </cell>
          <cell r="C1947"/>
          <cell r="D1947"/>
        </row>
        <row r="1948">
          <cell r="A1948" t="str">
            <v>DATA_02006358602012EST</v>
          </cell>
          <cell r="B1948">
            <v>8058173</v>
          </cell>
          <cell r="C1948"/>
          <cell r="D1948"/>
        </row>
        <row r="1949">
          <cell r="A1949" t="str">
            <v>DATA_02006358602013CLN</v>
          </cell>
          <cell r="B1949">
            <v>8068906</v>
          </cell>
          <cell r="C1949"/>
          <cell r="D1949"/>
        </row>
        <row r="1950">
          <cell r="A1950" t="str">
            <v>DATA_02006458602008EST</v>
          </cell>
          <cell r="B1950">
            <v>5427406</v>
          </cell>
          <cell r="C1950"/>
          <cell r="D1950"/>
        </row>
        <row r="1951">
          <cell r="A1951" t="str">
            <v>DATA_02006458602009EST</v>
          </cell>
          <cell r="B1951">
            <v>5414158</v>
          </cell>
          <cell r="C1951"/>
          <cell r="D1951"/>
        </row>
        <row r="1952">
          <cell r="A1952" t="str">
            <v>DATA_02006458602010EST</v>
          </cell>
          <cell r="B1952">
            <v>5501256</v>
          </cell>
          <cell r="C1952"/>
          <cell r="D1952"/>
        </row>
        <row r="1953">
          <cell r="A1953" t="str">
            <v>DATA_02006458602011EST</v>
          </cell>
          <cell r="B1953">
            <v>5642363</v>
          </cell>
          <cell r="C1953"/>
          <cell r="D1953"/>
        </row>
        <row r="1954">
          <cell r="A1954" t="str">
            <v>DATA_02006458602012EST</v>
          </cell>
          <cell r="B1954">
            <v>5952831</v>
          </cell>
          <cell r="C1954"/>
          <cell r="D1954"/>
        </row>
        <row r="1955">
          <cell r="A1955" t="str">
            <v>DATA_02006458602013CLN</v>
          </cell>
          <cell r="B1955">
            <v>6119197</v>
          </cell>
          <cell r="C1955"/>
          <cell r="D1955"/>
        </row>
        <row r="1956">
          <cell r="A1956" t="str">
            <v>DATA_02006558602008EST</v>
          </cell>
          <cell r="B1956">
            <v>2280764</v>
          </cell>
          <cell r="C1956"/>
          <cell r="D1956"/>
        </row>
        <row r="1957">
          <cell r="A1957" t="str">
            <v>DATA_02006558602009EST</v>
          </cell>
          <cell r="B1957">
            <v>2297843</v>
          </cell>
          <cell r="C1957"/>
          <cell r="D1957"/>
        </row>
        <row r="1958">
          <cell r="A1958" t="str">
            <v>DATA_02006558602010EST</v>
          </cell>
          <cell r="B1958">
            <v>2335807</v>
          </cell>
          <cell r="C1958"/>
          <cell r="D1958"/>
        </row>
        <row r="1959">
          <cell r="A1959" t="str">
            <v>DATA_02006558602011EST</v>
          </cell>
          <cell r="B1959">
            <v>2420636</v>
          </cell>
          <cell r="C1959"/>
          <cell r="D1959"/>
        </row>
        <row r="1960">
          <cell r="A1960" t="str">
            <v>DATA_02006558602012EST</v>
          </cell>
          <cell r="B1960">
            <v>2561105</v>
          </cell>
          <cell r="C1960"/>
          <cell r="D1960"/>
        </row>
        <row r="1961">
          <cell r="A1961" t="str">
            <v>DATA_02006558602013CLN</v>
          </cell>
          <cell r="B1961">
            <v>2628422</v>
          </cell>
          <cell r="C1961"/>
          <cell r="D1961"/>
        </row>
        <row r="1962">
          <cell r="A1962" t="str">
            <v>DATA_02006658602008EST</v>
          </cell>
          <cell r="B1962">
            <v>5427406</v>
          </cell>
          <cell r="C1962"/>
          <cell r="D1962"/>
        </row>
        <row r="1963">
          <cell r="A1963" t="str">
            <v>DATA_02006658602009EST</v>
          </cell>
          <cell r="B1963">
            <v>5414158</v>
          </cell>
          <cell r="C1963"/>
          <cell r="D1963"/>
        </row>
        <row r="1964">
          <cell r="A1964" t="str">
            <v>DATA_02006658602010EST</v>
          </cell>
          <cell r="B1964">
            <v>5501256</v>
          </cell>
          <cell r="C1964"/>
          <cell r="D1964"/>
        </row>
        <row r="1965">
          <cell r="A1965" t="str">
            <v>DATA_02006658602011EST</v>
          </cell>
          <cell r="B1965">
            <v>5642363</v>
          </cell>
          <cell r="C1965"/>
          <cell r="D1965"/>
        </row>
        <row r="1966">
          <cell r="A1966" t="str">
            <v>DATA_02006658602012EST</v>
          </cell>
          <cell r="B1966">
            <v>5952831</v>
          </cell>
          <cell r="C1966"/>
          <cell r="D1966"/>
        </row>
        <row r="1967">
          <cell r="A1967" t="str">
            <v>DATA_02006658602013CLN</v>
          </cell>
          <cell r="B1967">
            <v>6119197</v>
          </cell>
          <cell r="C1967"/>
          <cell r="D1967"/>
        </row>
        <row r="1968">
          <cell r="A1968" t="str">
            <v>DATA_02006758602008EST</v>
          </cell>
          <cell r="B1968">
            <v>2280764</v>
          </cell>
          <cell r="C1968"/>
          <cell r="D1968"/>
        </row>
        <row r="1969">
          <cell r="A1969" t="str">
            <v>DATA_02006758602009EST</v>
          </cell>
          <cell r="B1969">
            <v>2297843</v>
          </cell>
          <cell r="C1969"/>
          <cell r="D1969"/>
        </row>
        <row r="1970">
          <cell r="A1970" t="str">
            <v>DATA_02006758602010EST</v>
          </cell>
          <cell r="B1970">
            <v>2335807</v>
          </cell>
          <cell r="C1970"/>
          <cell r="D1970"/>
        </row>
        <row r="1971">
          <cell r="A1971" t="str">
            <v>DATA_02006758602011EST</v>
          </cell>
          <cell r="B1971">
            <v>2420636</v>
          </cell>
          <cell r="C1971"/>
          <cell r="D1971"/>
        </row>
        <row r="1972">
          <cell r="A1972" t="str">
            <v>DATA_02006758602012EST</v>
          </cell>
          <cell r="B1972">
            <v>2561105</v>
          </cell>
          <cell r="C1972"/>
          <cell r="D1972"/>
        </row>
        <row r="1973">
          <cell r="A1973" t="str">
            <v>DATA_02006758602013CLN</v>
          </cell>
          <cell r="B1973">
            <v>2628422</v>
          </cell>
          <cell r="C1973"/>
          <cell r="D1973"/>
        </row>
        <row r="1974">
          <cell r="A1974" t="str">
            <v>DATA_02006858602008EST</v>
          </cell>
          <cell r="B1974">
            <v>0</v>
          </cell>
          <cell r="C1974" t="str">
            <v>Z</v>
          </cell>
          <cell r="D1974"/>
        </row>
        <row r="1975">
          <cell r="A1975" t="str">
            <v>DATA_02006858602009EST</v>
          </cell>
          <cell r="B1975">
            <v>0</v>
          </cell>
          <cell r="C1975" t="str">
            <v>Z</v>
          </cell>
          <cell r="D1975"/>
        </row>
        <row r="1976">
          <cell r="A1976" t="str">
            <v>DATA_02006858602010EST</v>
          </cell>
          <cell r="B1976">
            <v>0</v>
          </cell>
          <cell r="C1976" t="str">
            <v>Z</v>
          </cell>
          <cell r="D1976"/>
        </row>
        <row r="1977">
          <cell r="A1977" t="str">
            <v>DATA_02006858602011EST</v>
          </cell>
          <cell r="B1977">
            <v>0</v>
          </cell>
          <cell r="C1977" t="str">
            <v>Z</v>
          </cell>
          <cell r="D1977"/>
        </row>
        <row r="1978">
          <cell r="A1978" t="str">
            <v>DATA_02006858602012EST</v>
          </cell>
          <cell r="B1978">
            <v>0</v>
          </cell>
          <cell r="C1978" t="str">
            <v>Z</v>
          </cell>
          <cell r="D1978"/>
        </row>
        <row r="1979">
          <cell r="A1979" t="str">
            <v>DATA_02006858602013CLN</v>
          </cell>
          <cell r="B1979">
            <v>0</v>
          </cell>
          <cell r="C1979" t="str">
            <v>Z</v>
          </cell>
          <cell r="D1979"/>
        </row>
        <row r="1980">
          <cell r="A1980" t="str">
            <v>DATA_02006958602008EST</v>
          </cell>
          <cell r="B1980">
            <v>0</v>
          </cell>
          <cell r="C1980" t="str">
            <v>Z</v>
          </cell>
          <cell r="D1980"/>
        </row>
        <row r="1981">
          <cell r="A1981" t="str">
            <v>DATA_02006958602009EST</v>
          </cell>
          <cell r="B1981">
            <v>0</v>
          </cell>
          <cell r="C1981" t="str">
            <v>Z</v>
          </cell>
          <cell r="D1981"/>
        </row>
        <row r="1982">
          <cell r="A1982" t="str">
            <v>DATA_02006958602010EST</v>
          </cell>
          <cell r="B1982">
            <v>0</v>
          </cell>
          <cell r="C1982" t="str">
            <v>Z</v>
          </cell>
          <cell r="D1982"/>
        </row>
        <row r="1983">
          <cell r="A1983" t="str">
            <v>DATA_02006958602011EST</v>
          </cell>
          <cell r="B1983">
            <v>0</v>
          </cell>
          <cell r="C1983" t="str">
            <v>Z</v>
          </cell>
          <cell r="D1983"/>
        </row>
        <row r="1984">
          <cell r="A1984" t="str">
            <v>DATA_02006958602012EST</v>
          </cell>
          <cell r="B1984">
            <v>0</v>
          </cell>
          <cell r="C1984" t="str">
            <v>Z</v>
          </cell>
          <cell r="D1984"/>
        </row>
        <row r="1985">
          <cell r="A1985" t="str">
            <v>DATA_02006958602013CLN</v>
          </cell>
          <cell r="B1985">
            <v>0</v>
          </cell>
          <cell r="C1985" t="str">
            <v>Z</v>
          </cell>
          <cell r="D1985"/>
        </row>
        <row r="1986">
          <cell r="A1986" t="str">
            <v>DATA_02007058602008EST</v>
          </cell>
          <cell r="B1986">
            <v>3912585</v>
          </cell>
          <cell r="C1986"/>
          <cell r="D1986"/>
        </row>
        <row r="1987">
          <cell r="A1987" t="str">
            <v>DATA_02007058602009EST</v>
          </cell>
          <cell r="B1987">
            <v>4018819</v>
          </cell>
          <cell r="C1987"/>
          <cell r="D1987"/>
        </row>
        <row r="1988">
          <cell r="A1988" t="str">
            <v>DATA_02007058602010EST</v>
          </cell>
          <cell r="B1988">
            <v>4153684</v>
          </cell>
          <cell r="C1988"/>
          <cell r="D1988"/>
        </row>
        <row r="1989">
          <cell r="A1989" t="str">
            <v>DATA_02007058602011EST</v>
          </cell>
          <cell r="B1989">
            <v>4297044</v>
          </cell>
          <cell r="C1989"/>
          <cell r="D1989"/>
        </row>
        <row r="1990">
          <cell r="A1990" t="str">
            <v>DATA_02007058602012EST</v>
          </cell>
          <cell r="B1990">
            <v>4418928</v>
          </cell>
          <cell r="C1990"/>
          <cell r="D1990"/>
        </row>
        <row r="1991">
          <cell r="A1991" t="str">
            <v>DATA_02007058602013CLN</v>
          </cell>
          <cell r="B1991">
            <v>4675153</v>
          </cell>
          <cell r="C1991"/>
          <cell r="D1991"/>
        </row>
        <row r="1992">
          <cell r="A1992" t="str">
            <v>DATA_02007158602008EST</v>
          </cell>
          <cell r="B1992">
            <v>1621026</v>
          </cell>
          <cell r="C1992"/>
          <cell r="D1992"/>
        </row>
        <row r="1993">
          <cell r="A1993" t="str">
            <v>DATA_02007158602009EST</v>
          </cell>
          <cell r="B1993">
            <v>1736630</v>
          </cell>
          <cell r="C1993"/>
          <cell r="D1993"/>
        </row>
        <row r="1994">
          <cell r="A1994" t="str">
            <v>DATA_02007158602010EST</v>
          </cell>
          <cell r="B1994">
            <v>1721961</v>
          </cell>
          <cell r="C1994"/>
          <cell r="D1994"/>
        </row>
        <row r="1995">
          <cell r="A1995" t="str">
            <v>DATA_02007158602011EST</v>
          </cell>
          <cell r="B1995">
            <v>1685893</v>
          </cell>
          <cell r="C1995"/>
          <cell r="D1995"/>
        </row>
        <row r="1996">
          <cell r="A1996" t="str">
            <v>DATA_02007158602012EST</v>
          </cell>
          <cell r="B1996">
            <v>1656676</v>
          </cell>
          <cell r="C1996"/>
          <cell r="D1996"/>
        </row>
        <row r="1997">
          <cell r="A1997" t="str">
            <v>DATA_02007158602013CLN</v>
          </cell>
          <cell r="B1997">
            <v>1740734</v>
          </cell>
          <cell r="C1997"/>
          <cell r="D1997"/>
        </row>
        <row r="1998">
          <cell r="A1998" t="str">
            <v>DATA_02007258602008EST</v>
          </cell>
          <cell r="B1998">
            <v>3570235</v>
          </cell>
          <cell r="C1998"/>
          <cell r="D1998"/>
        </row>
        <row r="1999">
          <cell r="A1999" t="str">
            <v>DATA_02007258602009EST</v>
          </cell>
          <cell r="B1999">
            <v>3630509</v>
          </cell>
          <cell r="C1999"/>
          <cell r="D1999"/>
        </row>
        <row r="2000">
          <cell r="A2000" t="str">
            <v>DATA_02007258602010EST</v>
          </cell>
          <cell r="B2000">
            <v>3771769</v>
          </cell>
          <cell r="C2000"/>
          <cell r="D2000"/>
        </row>
        <row r="2001">
          <cell r="A2001" t="str">
            <v>DATA_02007258602011EST</v>
          </cell>
          <cell r="B2001">
            <v>3907420</v>
          </cell>
          <cell r="C2001"/>
          <cell r="D2001"/>
        </row>
        <row r="2002">
          <cell r="A2002" t="str">
            <v>DATA_02007258602012EST</v>
          </cell>
          <cell r="B2002">
            <v>4042591</v>
          </cell>
          <cell r="C2002"/>
          <cell r="D2002"/>
        </row>
        <row r="2003">
          <cell r="A2003" t="str">
            <v>DATA_02007258602013CLN</v>
          </cell>
          <cell r="B2003">
            <v>4300975</v>
          </cell>
          <cell r="C2003"/>
          <cell r="D2003"/>
        </row>
        <row r="2004">
          <cell r="A2004" t="str">
            <v>DATA_02007358602008EST</v>
          </cell>
          <cell r="B2004">
            <v>1502255</v>
          </cell>
          <cell r="C2004"/>
          <cell r="D2004"/>
        </row>
        <row r="2005">
          <cell r="A2005" t="str">
            <v>DATA_02007358602009EST</v>
          </cell>
          <cell r="B2005">
            <v>1579030</v>
          </cell>
          <cell r="C2005"/>
          <cell r="D2005"/>
        </row>
        <row r="2006">
          <cell r="A2006" t="str">
            <v>DATA_02007358602010EST</v>
          </cell>
          <cell r="B2006">
            <v>1564018</v>
          </cell>
          <cell r="C2006"/>
          <cell r="D2006"/>
        </row>
        <row r="2007">
          <cell r="A2007" t="str">
            <v>DATA_02007358602011EST</v>
          </cell>
          <cell r="B2007">
            <v>1523644</v>
          </cell>
          <cell r="C2007"/>
          <cell r="D2007"/>
        </row>
        <row r="2008">
          <cell r="A2008" t="str">
            <v>DATA_02007358602012EST</v>
          </cell>
          <cell r="B2008">
            <v>1495761</v>
          </cell>
          <cell r="C2008"/>
          <cell r="D2008"/>
        </row>
        <row r="2009">
          <cell r="A2009" t="str">
            <v>DATA_02007358602013CLN</v>
          </cell>
          <cell r="B2009">
            <v>1579891</v>
          </cell>
          <cell r="C2009"/>
          <cell r="D2009"/>
        </row>
        <row r="2010">
          <cell r="A2010" t="str">
            <v>DATA_02007458602008EST</v>
          </cell>
          <cell r="B2010">
            <v>342350</v>
          </cell>
          <cell r="C2010"/>
          <cell r="D2010"/>
        </row>
        <row r="2011">
          <cell r="A2011" t="str">
            <v>DATA_02007458602009EST</v>
          </cell>
          <cell r="B2011">
            <v>388310</v>
          </cell>
          <cell r="C2011"/>
          <cell r="D2011"/>
        </row>
        <row r="2012">
          <cell r="A2012" t="str">
            <v>DATA_02007458602010EST</v>
          </cell>
          <cell r="B2012">
            <v>381915</v>
          </cell>
          <cell r="C2012"/>
          <cell r="D2012"/>
        </row>
        <row r="2013">
          <cell r="A2013" t="str">
            <v>DATA_02007458602011EST</v>
          </cell>
          <cell r="B2013">
            <v>389624</v>
          </cell>
          <cell r="C2013"/>
          <cell r="D2013"/>
        </row>
        <row r="2014">
          <cell r="A2014" t="str">
            <v>DATA_02007458602012EST</v>
          </cell>
          <cell r="B2014">
            <v>376337</v>
          </cell>
          <cell r="C2014"/>
          <cell r="D2014"/>
        </row>
        <row r="2015">
          <cell r="A2015" t="str">
            <v>DATA_02007458602013CLN</v>
          </cell>
          <cell r="B2015">
            <v>374178</v>
          </cell>
          <cell r="C2015"/>
          <cell r="D2015"/>
        </row>
        <row r="2016">
          <cell r="A2016" t="str">
            <v>DATA_02007558602008EST</v>
          </cell>
          <cell r="B2016">
            <v>118771</v>
          </cell>
          <cell r="C2016"/>
          <cell r="D2016"/>
        </row>
        <row r="2017">
          <cell r="A2017" t="str">
            <v>DATA_02007558602009EST</v>
          </cell>
          <cell r="B2017">
            <v>157600</v>
          </cell>
          <cell r="C2017"/>
          <cell r="D2017"/>
        </row>
        <row r="2018">
          <cell r="A2018" t="str">
            <v>DATA_02007558602010EST</v>
          </cell>
          <cell r="B2018">
            <v>157943</v>
          </cell>
          <cell r="C2018"/>
          <cell r="D2018"/>
        </row>
        <row r="2019">
          <cell r="A2019" t="str">
            <v>DATA_02007558602011EST</v>
          </cell>
          <cell r="B2019">
            <v>162249</v>
          </cell>
          <cell r="C2019"/>
          <cell r="D2019"/>
        </row>
        <row r="2020">
          <cell r="A2020" t="str">
            <v>DATA_02007558602012EST</v>
          </cell>
          <cell r="B2020">
            <v>160915</v>
          </cell>
          <cell r="C2020"/>
          <cell r="D2020"/>
        </row>
        <row r="2021">
          <cell r="A2021" t="str">
            <v>DATA_02007558602013CLN</v>
          </cell>
          <cell r="B2021">
            <v>160843</v>
          </cell>
          <cell r="C2021"/>
          <cell r="D2021"/>
        </row>
        <row r="2022">
          <cell r="A2022" t="str">
            <v>DATA_02007658602008EST</v>
          </cell>
          <cell r="B2022">
            <v>11199</v>
          </cell>
          <cell r="C2022"/>
          <cell r="D2022"/>
        </row>
        <row r="2023">
          <cell r="A2023" t="str">
            <v>DATA_02007658602009EST</v>
          </cell>
          <cell r="B2023">
            <v>13176</v>
          </cell>
          <cell r="C2023"/>
          <cell r="D2023"/>
        </row>
        <row r="2024">
          <cell r="A2024" t="str">
            <v>DATA_02007658602010EST</v>
          </cell>
          <cell r="B2024">
            <v>13451</v>
          </cell>
          <cell r="C2024"/>
          <cell r="D2024"/>
        </row>
        <row r="2025">
          <cell r="A2025" t="str">
            <v>DATA_02007658602011EST</v>
          </cell>
          <cell r="B2025">
            <v>13721</v>
          </cell>
          <cell r="C2025"/>
          <cell r="D2025"/>
        </row>
        <row r="2026">
          <cell r="A2026" t="str">
            <v>DATA_02007658602012EST</v>
          </cell>
          <cell r="B2026">
            <v>13996</v>
          </cell>
          <cell r="C2026"/>
          <cell r="D2026"/>
        </row>
        <row r="2027">
          <cell r="A2027" t="str">
            <v>DATA_02007658602013CLN</v>
          </cell>
          <cell r="B2027">
            <v>14276</v>
          </cell>
          <cell r="C2027"/>
          <cell r="D2027"/>
        </row>
        <row r="2028">
          <cell r="A2028" t="str">
            <v>DATA_02007758602008EST</v>
          </cell>
          <cell r="B2028">
            <v>5259</v>
          </cell>
          <cell r="C2028"/>
          <cell r="D2028"/>
        </row>
        <row r="2029">
          <cell r="A2029" t="str">
            <v>DATA_02007758602009EST</v>
          </cell>
          <cell r="B2029">
            <v>6187</v>
          </cell>
          <cell r="C2029"/>
          <cell r="D2029"/>
        </row>
        <row r="2030">
          <cell r="A2030" t="str">
            <v>DATA_02007758602010EST</v>
          </cell>
          <cell r="B2030">
            <v>6551</v>
          </cell>
          <cell r="C2030"/>
          <cell r="D2030"/>
        </row>
        <row r="2031">
          <cell r="A2031" t="str">
            <v>DATA_02007758602011EST</v>
          </cell>
          <cell r="B2031">
            <v>6683</v>
          </cell>
          <cell r="C2031"/>
          <cell r="D2031"/>
        </row>
        <row r="2032">
          <cell r="A2032" t="str">
            <v>DATA_02007758602012EST</v>
          </cell>
          <cell r="B2032">
            <v>6573</v>
          </cell>
          <cell r="C2032"/>
          <cell r="D2032"/>
        </row>
        <row r="2033">
          <cell r="A2033" t="str">
            <v>DATA_02007758602013CLN</v>
          </cell>
          <cell r="B2033">
            <v>6704</v>
          </cell>
          <cell r="C2033"/>
          <cell r="D2033"/>
        </row>
        <row r="2034">
          <cell r="A2034" t="str">
            <v>DATA_02007858602008EST</v>
          </cell>
          <cell r="B2034">
            <v>0</v>
          </cell>
          <cell r="C2034" t="str">
            <v>Z</v>
          </cell>
          <cell r="D2034"/>
        </row>
        <row r="2035">
          <cell r="A2035" t="str">
            <v>DATA_02007858602009EST</v>
          </cell>
          <cell r="B2035">
            <v>0</v>
          </cell>
          <cell r="C2035" t="str">
            <v>Z</v>
          </cell>
          <cell r="D2035"/>
        </row>
        <row r="2036">
          <cell r="A2036" t="str">
            <v>DATA_02007858602010EST</v>
          </cell>
          <cell r="B2036">
            <v>0</v>
          </cell>
          <cell r="C2036" t="str">
            <v>Z</v>
          </cell>
          <cell r="D2036"/>
        </row>
        <row r="2037">
          <cell r="A2037" t="str">
            <v>DATA_02007858602011EST</v>
          </cell>
          <cell r="B2037">
            <v>0</v>
          </cell>
          <cell r="C2037" t="str">
            <v>Z</v>
          </cell>
          <cell r="D2037"/>
        </row>
        <row r="2038">
          <cell r="A2038" t="str">
            <v>DATA_02007858602012EST</v>
          </cell>
          <cell r="B2038">
            <v>0</v>
          </cell>
          <cell r="C2038" t="str">
            <v>Z</v>
          </cell>
          <cell r="D2038"/>
        </row>
        <row r="2039">
          <cell r="A2039" t="str">
            <v>DATA_02007858602013CLN</v>
          </cell>
          <cell r="B2039">
            <v>0</v>
          </cell>
          <cell r="C2039" t="str">
            <v>Z</v>
          </cell>
          <cell r="D2039"/>
        </row>
        <row r="2040">
          <cell r="A2040" t="str">
            <v>DATA_02007958602008EST</v>
          </cell>
          <cell r="B2040">
            <v>0</v>
          </cell>
          <cell r="C2040" t="str">
            <v>Z</v>
          </cell>
          <cell r="D2040"/>
        </row>
        <row r="2041">
          <cell r="A2041" t="str">
            <v>DATA_02007958602009EST</v>
          </cell>
          <cell r="B2041">
            <v>0</v>
          </cell>
          <cell r="C2041" t="str">
            <v>Z</v>
          </cell>
          <cell r="D2041"/>
        </row>
        <row r="2042">
          <cell r="A2042" t="str">
            <v>DATA_02007958602010EST</v>
          </cell>
          <cell r="B2042">
            <v>0</v>
          </cell>
          <cell r="C2042" t="str">
            <v>Z</v>
          </cell>
          <cell r="D2042"/>
        </row>
        <row r="2043">
          <cell r="A2043" t="str">
            <v>DATA_02007958602011EST</v>
          </cell>
          <cell r="B2043">
            <v>0</v>
          </cell>
          <cell r="C2043" t="str">
            <v>Z</v>
          </cell>
          <cell r="D2043"/>
        </row>
        <row r="2044">
          <cell r="A2044" t="str">
            <v>DATA_02007958602012EST</v>
          </cell>
          <cell r="B2044">
            <v>0</v>
          </cell>
          <cell r="C2044" t="str">
            <v>Z</v>
          </cell>
          <cell r="D2044"/>
        </row>
        <row r="2045">
          <cell r="A2045" t="str">
            <v>DATA_02007958602013CLN</v>
          </cell>
          <cell r="B2045">
            <v>0</v>
          </cell>
          <cell r="C2045" t="str">
            <v>Z</v>
          </cell>
          <cell r="D2045"/>
        </row>
        <row r="2046">
          <cell r="A2046" t="str">
            <v>DATA_02008058602008EST</v>
          </cell>
          <cell r="B2046">
            <v>11199</v>
          </cell>
          <cell r="C2046"/>
          <cell r="D2046"/>
        </row>
        <row r="2047">
          <cell r="A2047" t="str">
            <v>DATA_02008058602009EST</v>
          </cell>
          <cell r="B2047">
            <v>13176</v>
          </cell>
          <cell r="C2047"/>
          <cell r="D2047"/>
        </row>
        <row r="2048">
          <cell r="A2048" t="str">
            <v>DATA_02008058602010EST</v>
          </cell>
          <cell r="B2048">
            <v>13451</v>
          </cell>
          <cell r="C2048"/>
          <cell r="D2048"/>
        </row>
        <row r="2049">
          <cell r="A2049" t="str">
            <v>DATA_02008058602011EST</v>
          </cell>
          <cell r="B2049">
            <v>13721</v>
          </cell>
          <cell r="C2049"/>
          <cell r="D2049"/>
        </row>
        <row r="2050">
          <cell r="A2050" t="str">
            <v>DATA_02008058602012EST</v>
          </cell>
          <cell r="B2050">
            <v>13996</v>
          </cell>
          <cell r="C2050"/>
          <cell r="D2050"/>
        </row>
        <row r="2051">
          <cell r="A2051" t="str">
            <v>DATA_02008058602013CLN</v>
          </cell>
          <cell r="B2051">
            <v>14276</v>
          </cell>
          <cell r="C2051"/>
          <cell r="D2051"/>
        </row>
        <row r="2052">
          <cell r="A2052" t="str">
            <v>DATA_02008158602008EST</v>
          </cell>
          <cell r="B2052">
            <v>5259</v>
          </cell>
          <cell r="C2052"/>
          <cell r="D2052"/>
        </row>
        <row r="2053">
          <cell r="A2053" t="str">
            <v>DATA_02008158602009EST</v>
          </cell>
          <cell r="B2053">
            <v>6187</v>
          </cell>
          <cell r="C2053"/>
          <cell r="D2053"/>
        </row>
        <row r="2054">
          <cell r="A2054" t="str">
            <v>DATA_02008158602010EST</v>
          </cell>
          <cell r="B2054">
            <v>6551</v>
          </cell>
          <cell r="C2054"/>
          <cell r="D2054"/>
        </row>
        <row r="2055">
          <cell r="A2055" t="str">
            <v>DATA_02008158602011EST</v>
          </cell>
          <cell r="B2055">
            <v>6683</v>
          </cell>
          <cell r="C2055"/>
          <cell r="D2055"/>
        </row>
        <row r="2056">
          <cell r="A2056" t="str">
            <v>DATA_02008158602012EST</v>
          </cell>
          <cell r="B2056">
            <v>6573</v>
          </cell>
          <cell r="C2056"/>
          <cell r="D2056"/>
        </row>
        <row r="2057">
          <cell r="A2057" t="str">
            <v>DATA_02008158602013CLN</v>
          </cell>
          <cell r="B2057">
            <v>6704</v>
          </cell>
          <cell r="C2057"/>
          <cell r="D2057"/>
        </row>
        <row r="2058">
          <cell r="A2058" t="str">
            <v>DATA_02008258602008EST</v>
          </cell>
          <cell r="B2058">
            <v>9339991</v>
          </cell>
          <cell r="C2058"/>
          <cell r="D2058"/>
        </row>
        <row r="2059">
          <cell r="A2059" t="str">
            <v>DATA_02008258602009EST</v>
          </cell>
          <cell r="B2059">
            <v>9432977</v>
          </cell>
          <cell r="C2059"/>
          <cell r="D2059"/>
        </row>
        <row r="2060">
          <cell r="A2060" t="str">
            <v>DATA_02008258602010EST</v>
          </cell>
          <cell r="B2060">
            <v>9654940</v>
          </cell>
          <cell r="C2060"/>
          <cell r="D2060"/>
        </row>
        <row r="2061">
          <cell r="A2061" t="str">
            <v>DATA_02008258602011EST</v>
          </cell>
          <cell r="B2061">
            <v>9939407</v>
          </cell>
          <cell r="C2061"/>
          <cell r="D2061"/>
        </row>
        <row r="2062">
          <cell r="A2062" t="str">
            <v>DATA_02008258602012EST</v>
          </cell>
          <cell r="B2062">
            <v>10371759</v>
          </cell>
          <cell r="C2062"/>
          <cell r="D2062"/>
        </row>
        <row r="2063">
          <cell r="A2063" t="str">
            <v>DATA_02008258602013CLN</v>
          </cell>
          <cell r="B2063">
            <v>10794350</v>
          </cell>
          <cell r="C2063"/>
          <cell r="D2063"/>
        </row>
        <row r="2064">
          <cell r="A2064" t="str">
            <v>DATA_02008358602008EST</v>
          </cell>
          <cell r="B2064">
            <v>3901790</v>
          </cell>
          <cell r="C2064"/>
          <cell r="D2064"/>
        </row>
        <row r="2065">
          <cell r="A2065" t="str">
            <v>DATA_02008358602009EST</v>
          </cell>
          <cell r="B2065">
            <v>4034473</v>
          </cell>
          <cell r="C2065"/>
          <cell r="D2065"/>
        </row>
        <row r="2066">
          <cell r="A2066" t="str">
            <v>DATA_02008358602010EST</v>
          </cell>
          <cell r="B2066">
            <v>4057768</v>
          </cell>
          <cell r="C2066"/>
          <cell r="D2066"/>
        </row>
        <row r="2067">
          <cell r="A2067" t="str">
            <v>DATA_02008358602011EST</v>
          </cell>
          <cell r="B2067">
            <v>4106529</v>
          </cell>
          <cell r="C2067"/>
          <cell r="D2067"/>
        </row>
        <row r="2068">
          <cell r="A2068" t="str">
            <v>DATA_02008358602012EST</v>
          </cell>
          <cell r="B2068">
            <v>4217781</v>
          </cell>
          <cell r="C2068"/>
          <cell r="D2068"/>
        </row>
        <row r="2069">
          <cell r="A2069" t="str">
            <v>DATA_02008358602013CLN</v>
          </cell>
          <cell r="B2069">
            <v>4369156</v>
          </cell>
          <cell r="C2069"/>
          <cell r="D2069"/>
        </row>
        <row r="2070">
          <cell r="A2070" t="str">
            <v>DATA_02008458602008EST</v>
          </cell>
          <cell r="B2070">
            <v>8997641</v>
          </cell>
          <cell r="C2070"/>
          <cell r="D2070"/>
        </row>
        <row r="2071">
          <cell r="A2071" t="str">
            <v>DATA_02008458602009EST</v>
          </cell>
          <cell r="B2071">
            <v>9044667</v>
          </cell>
          <cell r="C2071"/>
          <cell r="D2071"/>
        </row>
        <row r="2072">
          <cell r="A2072" t="str">
            <v>DATA_02008458602010EST</v>
          </cell>
          <cell r="B2072">
            <v>9273025</v>
          </cell>
          <cell r="C2072"/>
          <cell r="D2072"/>
        </row>
        <row r="2073">
          <cell r="A2073" t="str">
            <v>DATA_02008458602011EST</v>
          </cell>
          <cell r="B2073">
            <v>9549783</v>
          </cell>
          <cell r="C2073"/>
          <cell r="D2073"/>
        </row>
        <row r="2074">
          <cell r="A2074" t="str">
            <v>DATA_02008458602012EST</v>
          </cell>
          <cell r="B2074">
            <v>9995422</v>
          </cell>
          <cell r="C2074"/>
          <cell r="D2074"/>
        </row>
        <row r="2075">
          <cell r="A2075" t="str">
            <v>DATA_02008458602013CLN</v>
          </cell>
          <cell r="B2075">
            <v>10420172</v>
          </cell>
          <cell r="C2075"/>
          <cell r="D2075"/>
        </row>
        <row r="2076">
          <cell r="A2076" t="str">
            <v>DATA_02008558602008EST</v>
          </cell>
          <cell r="B2076">
            <v>3783019</v>
          </cell>
          <cell r="C2076"/>
          <cell r="D2076"/>
        </row>
        <row r="2077">
          <cell r="A2077" t="str">
            <v>DATA_02008558602009EST</v>
          </cell>
          <cell r="B2077">
            <v>3876873</v>
          </cell>
          <cell r="C2077"/>
          <cell r="D2077"/>
        </row>
        <row r="2078">
          <cell r="A2078" t="str">
            <v>DATA_02008558602010EST</v>
          </cell>
          <cell r="B2078">
            <v>3899825</v>
          </cell>
          <cell r="C2078"/>
          <cell r="D2078"/>
        </row>
        <row r="2079">
          <cell r="A2079" t="str">
            <v>DATA_02008558602011EST</v>
          </cell>
          <cell r="B2079">
            <v>3944280</v>
          </cell>
          <cell r="C2079"/>
          <cell r="D2079"/>
        </row>
        <row r="2080">
          <cell r="A2080" t="str">
            <v>DATA_02008558602012EST</v>
          </cell>
          <cell r="B2080">
            <v>4056866</v>
          </cell>
          <cell r="C2080"/>
          <cell r="D2080"/>
        </row>
        <row r="2081">
          <cell r="A2081" t="str">
            <v>DATA_02008558602013CLN</v>
          </cell>
          <cell r="B2081">
            <v>4208313</v>
          </cell>
          <cell r="C2081"/>
          <cell r="D2081"/>
        </row>
        <row r="2082">
          <cell r="A2082" t="str">
            <v>DATA_02008658602008EST</v>
          </cell>
          <cell r="B2082">
            <v>342350</v>
          </cell>
          <cell r="C2082"/>
          <cell r="D2082"/>
        </row>
        <row r="2083">
          <cell r="A2083" t="str">
            <v>DATA_02008658602009EST</v>
          </cell>
          <cell r="B2083">
            <v>388310</v>
          </cell>
          <cell r="C2083"/>
          <cell r="D2083"/>
        </row>
        <row r="2084">
          <cell r="A2084" t="str">
            <v>DATA_02008658602010EST</v>
          </cell>
          <cell r="B2084">
            <v>381915</v>
          </cell>
          <cell r="C2084"/>
          <cell r="D2084"/>
        </row>
        <row r="2085">
          <cell r="A2085" t="str">
            <v>DATA_02008658602011EST</v>
          </cell>
          <cell r="B2085">
            <v>389624</v>
          </cell>
          <cell r="C2085"/>
          <cell r="D2085"/>
        </row>
        <row r="2086">
          <cell r="A2086" t="str">
            <v>DATA_02008658602012EST</v>
          </cell>
          <cell r="B2086">
            <v>376337</v>
          </cell>
          <cell r="C2086"/>
          <cell r="D2086"/>
        </row>
        <row r="2087">
          <cell r="A2087" t="str">
            <v>DATA_02008658602013CLN</v>
          </cell>
          <cell r="B2087">
            <v>374178</v>
          </cell>
          <cell r="C2087"/>
          <cell r="D2087"/>
        </row>
        <row r="2088">
          <cell r="A2088" t="str">
            <v>DATA_02008758602008EST</v>
          </cell>
          <cell r="B2088">
            <v>118771</v>
          </cell>
          <cell r="C2088"/>
          <cell r="D2088"/>
        </row>
        <row r="2089">
          <cell r="A2089" t="str">
            <v>DATA_02008758602009EST</v>
          </cell>
          <cell r="B2089">
            <v>157600</v>
          </cell>
          <cell r="C2089"/>
          <cell r="D2089"/>
        </row>
        <row r="2090">
          <cell r="A2090" t="str">
            <v>DATA_02008758602010EST</v>
          </cell>
          <cell r="B2090">
            <v>157943</v>
          </cell>
          <cell r="C2090"/>
          <cell r="D2090"/>
        </row>
        <row r="2091">
          <cell r="A2091" t="str">
            <v>DATA_02008758602011EST</v>
          </cell>
          <cell r="B2091">
            <v>162249</v>
          </cell>
          <cell r="C2091"/>
          <cell r="D2091"/>
        </row>
        <row r="2092">
          <cell r="A2092" t="str">
            <v>DATA_02008758602012EST</v>
          </cell>
          <cell r="B2092">
            <v>160915</v>
          </cell>
          <cell r="C2092"/>
          <cell r="D2092"/>
        </row>
        <row r="2093">
          <cell r="A2093" t="str">
            <v>DATA_02008758602013CLN</v>
          </cell>
          <cell r="B2093">
            <v>160843</v>
          </cell>
          <cell r="C2093"/>
          <cell r="D2093"/>
        </row>
        <row r="2094">
          <cell r="A2094" t="str">
            <v>DATA_02010058602013CLN</v>
          </cell>
          <cell r="B2094"/>
          <cell r="C2094" t="str">
            <v>M</v>
          </cell>
          <cell r="D2094"/>
        </row>
        <row r="2095">
          <cell r="A2095" t="str">
            <v>DATA_02010158602013CLN</v>
          </cell>
          <cell r="B2095"/>
          <cell r="C2095" t="str">
            <v>M</v>
          </cell>
          <cell r="D2095"/>
        </row>
        <row r="2096">
          <cell r="A2096" t="str">
            <v>DATA_02010258602008EST</v>
          </cell>
          <cell r="B2096">
            <v>358640</v>
          </cell>
          <cell r="C2096"/>
          <cell r="D2096"/>
        </row>
        <row r="2097">
          <cell r="A2097" t="str">
            <v>DATA_02010258602009EST</v>
          </cell>
          <cell r="B2097">
            <v>375356</v>
          </cell>
          <cell r="C2097"/>
          <cell r="D2097"/>
        </row>
        <row r="2098">
          <cell r="A2098" t="str">
            <v>DATA_02010258602010EST</v>
          </cell>
          <cell r="B2098">
            <v>372649</v>
          </cell>
          <cell r="C2098"/>
          <cell r="D2098"/>
        </row>
        <row r="2099">
          <cell r="A2099" t="str">
            <v>DATA_02010258602012EST</v>
          </cell>
          <cell r="B2099">
            <v>350778</v>
          </cell>
          <cell r="C2099"/>
          <cell r="D2099"/>
        </row>
        <row r="2100">
          <cell r="A2100" t="str">
            <v>DATA_02010258602013CLN</v>
          </cell>
          <cell r="B2100">
            <v>343118</v>
          </cell>
          <cell r="C2100"/>
          <cell r="D2100"/>
        </row>
        <row r="2101">
          <cell r="A2101" t="str">
            <v>DATA_02010358602008EST</v>
          </cell>
          <cell r="B2101">
            <v>141972</v>
          </cell>
          <cell r="C2101"/>
          <cell r="D2101"/>
        </row>
        <row r="2102">
          <cell r="A2102" t="str">
            <v>DATA_02010358602009EST</v>
          </cell>
          <cell r="B2102">
            <v>146188</v>
          </cell>
          <cell r="C2102"/>
          <cell r="D2102"/>
        </row>
        <row r="2103">
          <cell r="A2103" t="str">
            <v>DATA_02010358602010EST</v>
          </cell>
          <cell r="B2103">
            <v>150481</v>
          </cell>
          <cell r="C2103"/>
          <cell r="D2103"/>
        </row>
        <row r="2104">
          <cell r="A2104" t="str">
            <v>DATA_02010358602012EST</v>
          </cell>
          <cell r="B2104">
            <v>137652</v>
          </cell>
          <cell r="C2104"/>
          <cell r="D2104"/>
        </row>
        <row r="2105">
          <cell r="A2105" t="str">
            <v>DATA_02010358602013CLN</v>
          </cell>
          <cell r="B2105">
            <v>139146</v>
          </cell>
          <cell r="C2105"/>
          <cell r="D2105"/>
        </row>
        <row r="2106">
          <cell r="A2106" t="str">
            <v>DATA_02010458602008EST</v>
          </cell>
          <cell r="B2106"/>
          <cell r="C2106"/>
          <cell r="D2106"/>
        </row>
        <row r="2107">
          <cell r="A2107" t="str">
            <v>DATA_02010458602013CLN</v>
          </cell>
          <cell r="B2107">
            <v>132010</v>
          </cell>
          <cell r="C2107"/>
          <cell r="D2107"/>
        </row>
        <row r="2108">
          <cell r="A2108" t="str">
            <v>DATA_02010558602008EST</v>
          </cell>
          <cell r="B2108"/>
          <cell r="C2108"/>
          <cell r="D2108"/>
        </row>
        <row r="2109">
          <cell r="A2109" t="str">
            <v>DATA_02010558602013CLN</v>
          </cell>
          <cell r="B2109">
            <v>65054</v>
          </cell>
          <cell r="C2109"/>
          <cell r="D2109"/>
        </row>
        <row r="2110">
          <cell r="A2110" t="str">
            <v>DATA_02011058602008EST</v>
          </cell>
          <cell r="B2110"/>
          <cell r="C2110"/>
          <cell r="D2110"/>
        </row>
        <row r="2111">
          <cell r="A2111" t="str">
            <v>DATA_02011058602013CLN</v>
          </cell>
          <cell r="B2111">
            <v>270761</v>
          </cell>
          <cell r="C2111"/>
          <cell r="D2111"/>
        </row>
        <row r="2112">
          <cell r="A2112" t="str">
            <v>DATA_02011158602008EST</v>
          </cell>
          <cell r="B2112"/>
          <cell r="C2112"/>
          <cell r="D2112"/>
        </row>
        <row r="2113">
          <cell r="A2113" t="str">
            <v>DATA_02011158602013CLN</v>
          </cell>
          <cell r="B2113">
            <v>109370</v>
          </cell>
          <cell r="C2113"/>
          <cell r="D2113"/>
        </row>
        <row r="2114">
          <cell r="A2114" t="str">
            <v>DATA_02011658602013CLN</v>
          </cell>
          <cell r="B2114"/>
          <cell r="C2114" t="str">
            <v>M</v>
          </cell>
          <cell r="D2114"/>
        </row>
        <row r="2115">
          <cell r="A2115" t="str">
            <v>DATA_02011758602013CLN</v>
          </cell>
          <cell r="B2115"/>
          <cell r="C2115" t="str">
            <v>M</v>
          </cell>
          <cell r="D2115"/>
        </row>
        <row r="2116">
          <cell r="A2116" t="str">
            <v>DATA_02012258602008EST</v>
          </cell>
          <cell r="B2116"/>
          <cell r="C2116"/>
          <cell r="D2116"/>
        </row>
        <row r="2117">
          <cell r="A2117" t="str">
            <v>DATA_02012258602013CLN</v>
          </cell>
          <cell r="B2117">
            <v>402771</v>
          </cell>
          <cell r="C2117"/>
          <cell r="D2117"/>
        </row>
        <row r="2118">
          <cell r="A2118" t="str">
            <v>DATA_02012358602008EST</v>
          </cell>
          <cell r="B2118"/>
          <cell r="C2118"/>
          <cell r="D2118"/>
        </row>
        <row r="2119">
          <cell r="A2119" t="str">
            <v>DATA_02012358602013CLN</v>
          </cell>
          <cell r="B2119">
            <v>174424</v>
          </cell>
          <cell r="C2119"/>
          <cell r="D2119"/>
        </row>
        <row r="2120">
          <cell r="A2120" t="str">
            <v>DATA_02012458602008EST</v>
          </cell>
          <cell r="B2120"/>
          <cell r="C2120"/>
          <cell r="D2120"/>
        </row>
        <row r="2121">
          <cell r="A2121" t="str">
            <v>DATA_02012458602013CLN</v>
          </cell>
          <cell r="B2121">
            <v>394328</v>
          </cell>
          <cell r="C2121"/>
          <cell r="D2121"/>
        </row>
        <row r="2122">
          <cell r="A2122" t="str">
            <v>DATA_02012558602008EST</v>
          </cell>
          <cell r="B2122"/>
          <cell r="C2122"/>
          <cell r="D2122"/>
        </row>
        <row r="2123">
          <cell r="A2123" t="str">
            <v>DATA_02012558602013CLN</v>
          </cell>
          <cell r="B2123">
            <v>171564</v>
          </cell>
          <cell r="C2123"/>
          <cell r="D2123"/>
        </row>
        <row r="2124">
          <cell r="A2124" t="str">
            <v>DATA_02012658602008EST</v>
          </cell>
          <cell r="B2124"/>
          <cell r="C2124"/>
          <cell r="D2124"/>
        </row>
        <row r="2125">
          <cell r="A2125" t="str">
            <v>DATA_02012658602013CLN</v>
          </cell>
          <cell r="B2125">
            <v>8443</v>
          </cell>
          <cell r="C2125"/>
          <cell r="D2125"/>
        </row>
        <row r="2126">
          <cell r="A2126" t="str">
            <v>DATA_02012758602008EST</v>
          </cell>
          <cell r="B2126"/>
          <cell r="C2126"/>
          <cell r="D2126"/>
        </row>
        <row r="2127">
          <cell r="A2127" t="str">
            <v>DATA_02012758602013CLN</v>
          </cell>
          <cell r="B2127">
            <v>2860</v>
          </cell>
          <cell r="C2127"/>
          <cell r="D2127"/>
        </row>
        <row r="2128">
          <cell r="A2128" t="str">
            <v>DATA_02013058602013CLN</v>
          </cell>
          <cell r="B2128">
            <v>2187</v>
          </cell>
          <cell r="C2128"/>
          <cell r="D2128"/>
        </row>
        <row r="2129">
          <cell r="A2129" t="str">
            <v>DATA_02013158602013CLN</v>
          </cell>
          <cell r="B2129">
            <v>2004</v>
          </cell>
          <cell r="C2129"/>
          <cell r="D2129"/>
        </row>
        <row r="2130">
          <cell r="A2130" t="str">
            <v>DATA_02013258602008EST</v>
          </cell>
          <cell r="B2130">
            <v>88285</v>
          </cell>
          <cell r="C2130"/>
          <cell r="D2130"/>
        </row>
        <row r="2131">
          <cell r="A2131" t="str">
            <v>DATA_02013258602009EST</v>
          </cell>
          <cell r="B2131">
            <v>89978</v>
          </cell>
          <cell r="C2131"/>
          <cell r="D2131"/>
        </row>
        <row r="2132">
          <cell r="A2132" t="str">
            <v>DATA_02013258602010EST</v>
          </cell>
          <cell r="B2132">
            <v>91025</v>
          </cell>
          <cell r="C2132"/>
          <cell r="D2132"/>
        </row>
        <row r="2133">
          <cell r="A2133" t="str">
            <v>DATA_02013258602012EST</v>
          </cell>
          <cell r="B2133">
            <v>87383</v>
          </cell>
          <cell r="C2133"/>
          <cell r="D2133"/>
        </row>
        <row r="2134">
          <cell r="A2134" t="str">
            <v>DATA_02013258602013CLN</v>
          </cell>
          <cell r="B2134">
            <v>83457</v>
          </cell>
          <cell r="C2134"/>
          <cell r="D2134"/>
        </row>
        <row r="2135">
          <cell r="A2135" t="str">
            <v>DATA_02013358602008EST</v>
          </cell>
          <cell r="B2135">
            <v>68993</v>
          </cell>
          <cell r="C2135"/>
          <cell r="D2135"/>
        </row>
        <row r="2136">
          <cell r="A2136" t="str">
            <v>DATA_02013358602009EST</v>
          </cell>
          <cell r="B2136">
            <v>70046</v>
          </cell>
          <cell r="C2136"/>
          <cell r="D2136"/>
        </row>
        <row r="2137">
          <cell r="A2137" t="str">
            <v>DATA_02013358602010EST</v>
          </cell>
          <cell r="B2137">
            <v>70801</v>
          </cell>
          <cell r="C2137"/>
          <cell r="D2137"/>
        </row>
        <row r="2138">
          <cell r="A2138" t="str">
            <v>DATA_02013358602012EST</v>
          </cell>
          <cell r="B2138">
            <v>69328</v>
          </cell>
          <cell r="C2138"/>
          <cell r="D2138"/>
        </row>
        <row r="2139">
          <cell r="A2139" t="str">
            <v>DATA_02013358602013CLN</v>
          </cell>
          <cell r="B2139">
            <v>67984</v>
          </cell>
          <cell r="C2139"/>
          <cell r="D2139"/>
        </row>
        <row r="2140">
          <cell r="A2140" t="str">
            <v>DATA_02013458602008EST</v>
          </cell>
          <cell r="B2140"/>
          <cell r="C2140"/>
          <cell r="D2140"/>
        </row>
        <row r="2141">
          <cell r="A2141" t="str">
            <v>DATA_02013458602013CLN</v>
          </cell>
          <cell r="B2141">
            <v>230570</v>
          </cell>
          <cell r="C2141"/>
          <cell r="D2141"/>
        </row>
        <row r="2142">
          <cell r="A2142" t="str">
            <v>DATA_02013558602008EST</v>
          </cell>
          <cell r="B2142"/>
          <cell r="C2142"/>
          <cell r="D2142"/>
        </row>
        <row r="2143">
          <cell r="A2143" t="str">
            <v>DATA_02013558602013CLN</v>
          </cell>
          <cell r="B2143">
            <v>176471</v>
          </cell>
          <cell r="C2143"/>
          <cell r="D2143"/>
        </row>
        <row r="2144">
          <cell r="A2144" t="str">
            <v>DATA_02014058602008EST</v>
          </cell>
          <cell r="B2144"/>
          <cell r="C2144"/>
          <cell r="D2144"/>
        </row>
        <row r="2145">
          <cell r="A2145" t="str">
            <v>DATA_02014058602013CLN</v>
          </cell>
          <cell r="B2145">
            <v>554846</v>
          </cell>
          <cell r="C2145"/>
          <cell r="D2145"/>
        </row>
        <row r="2146">
          <cell r="A2146" t="str">
            <v>DATA_02014158602008EST</v>
          </cell>
          <cell r="B2146"/>
          <cell r="C2146"/>
          <cell r="D2146"/>
        </row>
        <row r="2147">
          <cell r="A2147" t="str">
            <v>DATA_02014158602013CLN</v>
          </cell>
          <cell r="B2147">
            <v>345928</v>
          </cell>
          <cell r="C2147"/>
          <cell r="D2147"/>
        </row>
        <row r="2148">
          <cell r="A2148" t="str">
            <v>DATA_02014658602013CLN</v>
          </cell>
          <cell r="B2148"/>
          <cell r="C2148" t="str">
            <v>M</v>
          </cell>
          <cell r="D2148"/>
        </row>
        <row r="2149">
          <cell r="A2149" t="str">
            <v>DATA_02014758602013CLN</v>
          </cell>
          <cell r="B2149"/>
          <cell r="C2149" t="str">
            <v>M</v>
          </cell>
          <cell r="D2149"/>
        </row>
        <row r="2150">
          <cell r="A2150" t="str">
            <v>DATA_02015258602008EST</v>
          </cell>
          <cell r="B2150"/>
          <cell r="C2150"/>
          <cell r="D2150"/>
        </row>
        <row r="2151">
          <cell r="A2151" t="str">
            <v>DATA_02015258602013CLN</v>
          </cell>
          <cell r="B2151">
            <v>785416</v>
          </cell>
          <cell r="C2151"/>
          <cell r="D2151"/>
        </row>
        <row r="2152">
          <cell r="A2152" t="str">
            <v>DATA_02015358602008EST</v>
          </cell>
          <cell r="B2152"/>
          <cell r="C2152"/>
          <cell r="D2152"/>
        </row>
        <row r="2153">
          <cell r="A2153" t="str">
            <v>DATA_02015358602013CLN</v>
          </cell>
          <cell r="B2153">
            <v>522399</v>
          </cell>
          <cell r="C2153"/>
          <cell r="D2153"/>
        </row>
        <row r="2154">
          <cell r="A2154" t="str">
            <v>DATA_02015458602008EST</v>
          </cell>
          <cell r="B2154"/>
          <cell r="C2154"/>
          <cell r="D2154"/>
        </row>
        <row r="2155">
          <cell r="A2155" t="str">
            <v>DATA_02015458602013CLN</v>
          </cell>
          <cell r="B2155">
            <v>777326</v>
          </cell>
          <cell r="C2155"/>
          <cell r="D2155"/>
        </row>
        <row r="2156">
          <cell r="A2156" t="str">
            <v>DATA_02015558602008EST</v>
          </cell>
          <cell r="B2156"/>
          <cell r="C2156"/>
          <cell r="D2156"/>
        </row>
        <row r="2157">
          <cell r="A2157" t="str">
            <v>DATA_02015558602013CLN</v>
          </cell>
          <cell r="B2157">
            <v>519794</v>
          </cell>
          <cell r="C2157"/>
          <cell r="D2157"/>
        </row>
        <row r="2158">
          <cell r="A2158" t="str">
            <v>DATA_02015658602008EST</v>
          </cell>
          <cell r="B2158"/>
          <cell r="C2158"/>
          <cell r="D2158"/>
        </row>
        <row r="2159">
          <cell r="A2159" t="str">
            <v>DATA_02015658602013CLN</v>
          </cell>
          <cell r="B2159">
            <v>8090</v>
          </cell>
          <cell r="C2159"/>
          <cell r="D2159"/>
        </row>
        <row r="2160">
          <cell r="A2160" t="str">
            <v>DATA_02015758602008EST</v>
          </cell>
          <cell r="B2160"/>
          <cell r="C2160"/>
          <cell r="D2160"/>
        </row>
        <row r="2161">
          <cell r="A2161" t="str">
            <v>DATA_02015758602013CLN</v>
          </cell>
          <cell r="B2161">
            <v>2605</v>
          </cell>
          <cell r="C2161"/>
          <cell r="D2161"/>
        </row>
        <row r="2162">
          <cell r="A2162" t="str">
            <v>DATA_02016058602013CLN</v>
          </cell>
          <cell r="B2162"/>
          <cell r="C2162" t="str">
            <v>M</v>
          </cell>
          <cell r="D2162"/>
        </row>
        <row r="2163">
          <cell r="A2163" t="str">
            <v>DATA_02016158602013CLN</v>
          </cell>
          <cell r="B2163"/>
          <cell r="C2163" t="str">
            <v>M</v>
          </cell>
          <cell r="D2163"/>
        </row>
        <row r="2164">
          <cell r="A2164" t="str">
            <v>DATA_02016258602008EST</v>
          </cell>
          <cell r="B2164">
            <v>446925</v>
          </cell>
          <cell r="C2164"/>
          <cell r="D2164"/>
        </row>
        <row r="2165">
          <cell r="A2165" t="str">
            <v>DATA_02016258602009EST</v>
          </cell>
          <cell r="B2165">
            <v>465334</v>
          </cell>
          <cell r="C2165"/>
          <cell r="D2165"/>
        </row>
        <row r="2166">
          <cell r="A2166" t="str">
            <v>DATA_02016258602010EST</v>
          </cell>
          <cell r="B2166">
            <v>463674</v>
          </cell>
          <cell r="C2166"/>
          <cell r="D2166"/>
        </row>
        <row r="2167">
          <cell r="A2167" t="str">
            <v>DATA_02016258602011EST</v>
          </cell>
          <cell r="B2167">
            <v>453164</v>
          </cell>
          <cell r="C2167"/>
          <cell r="D2167"/>
        </row>
        <row r="2168">
          <cell r="A2168" t="str">
            <v>DATA_02016258602012EST</v>
          </cell>
          <cell r="B2168">
            <v>438161</v>
          </cell>
          <cell r="C2168"/>
          <cell r="D2168"/>
        </row>
        <row r="2169">
          <cell r="A2169" t="str">
            <v>DATA_02016258602013CLN</v>
          </cell>
          <cell r="B2169">
            <v>426575</v>
          </cell>
          <cell r="C2169"/>
          <cell r="D2169"/>
        </row>
        <row r="2170">
          <cell r="A2170" t="str">
            <v>DATA_02016358602008EST</v>
          </cell>
          <cell r="B2170">
            <v>210965</v>
          </cell>
          <cell r="C2170"/>
          <cell r="D2170"/>
        </row>
        <row r="2171">
          <cell r="A2171" t="str">
            <v>DATA_02016358602009EST</v>
          </cell>
          <cell r="B2171">
            <v>216234</v>
          </cell>
          <cell r="C2171"/>
          <cell r="D2171"/>
        </row>
        <row r="2172">
          <cell r="A2172" t="str">
            <v>DATA_02016358602010EST</v>
          </cell>
          <cell r="B2172">
            <v>221282</v>
          </cell>
          <cell r="C2172"/>
          <cell r="D2172"/>
        </row>
        <row r="2173">
          <cell r="A2173" t="str">
            <v>DATA_02016358602011EST</v>
          </cell>
          <cell r="B2173">
            <v>219552</v>
          </cell>
          <cell r="C2173"/>
          <cell r="D2173"/>
        </row>
        <row r="2174">
          <cell r="A2174" t="str">
            <v>DATA_02016358602012EST</v>
          </cell>
          <cell r="B2174">
            <v>206980</v>
          </cell>
          <cell r="C2174"/>
          <cell r="D2174"/>
        </row>
        <row r="2175">
          <cell r="A2175" t="str">
            <v>DATA_02016358602013CLN</v>
          </cell>
          <cell r="B2175">
            <v>207130</v>
          </cell>
          <cell r="C2175"/>
          <cell r="D2175"/>
        </row>
        <row r="2176">
          <cell r="A2176" t="str">
            <v>DATA_02016458602008EST</v>
          </cell>
          <cell r="B2176"/>
          <cell r="C2176"/>
          <cell r="D2176"/>
        </row>
        <row r="2177">
          <cell r="A2177" t="str">
            <v>DATA_02016458602012EST</v>
          </cell>
          <cell r="B2177">
            <v>288958</v>
          </cell>
          <cell r="C2177"/>
          <cell r="D2177"/>
        </row>
        <row r="2178">
          <cell r="A2178" t="str">
            <v>DATA_02016458602013CLN</v>
          </cell>
          <cell r="B2178">
            <v>362580</v>
          </cell>
          <cell r="C2178"/>
          <cell r="D2178"/>
        </row>
        <row r="2179">
          <cell r="A2179" t="str">
            <v>DATA_02016558602008EST</v>
          </cell>
          <cell r="B2179"/>
          <cell r="C2179"/>
          <cell r="D2179"/>
        </row>
        <row r="2180">
          <cell r="A2180" t="str">
            <v>DATA_02016558602013CLN</v>
          </cell>
          <cell r="B2180">
            <v>241525</v>
          </cell>
          <cell r="C2180"/>
          <cell r="D2180"/>
        </row>
        <row r="2181">
          <cell r="A2181" t="str">
            <v>DATA_02017058602008EST</v>
          </cell>
          <cell r="B2181"/>
          <cell r="C2181"/>
          <cell r="D2181"/>
        </row>
        <row r="2182">
          <cell r="A2182" t="str">
            <v>DATA_02017058602012EST</v>
          </cell>
          <cell r="B2182">
            <v>203907</v>
          </cell>
          <cell r="C2182"/>
          <cell r="D2182"/>
        </row>
        <row r="2183">
          <cell r="A2183" t="str">
            <v>DATA_02017058602013CLN</v>
          </cell>
          <cell r="B2183">
            <v>825607</v>
          </cell>
          <cell r="C2183"/>
          <cell r="D2183"/>
        </row>
        <row r="2184">
          <cell r="A2184" t="str">
            <v>DATA_02017158602008EST</v>
          </cell>
          <cell r="B2184"/>
          <cell r="C2184"/>
          <cell r="D2184"/>
        </row>
        <row r="2185">
          <cell r="A2185" t="str">
            <v>DATA_02017158602013CLN</v>
          </cell>
          <cell r="B2185">
            <v>455298</v>
          </cell>
          <cell r="C2185"/>
          <cell r="D2185"/>
        </row>
        <row r="2186">
          <cell r="A2186" t="str">
            <v>DATA_02017658602013CLN</v>
          </cell>
          <cell r="B2186"/>
          <cell r="C2186" t="str">
            <v>M</v>
          </cell>
          <cell r="D2186"/>
        </row>
        <row r="2187">
          <cell r="A2187" t="str">
            <v>DATA_02017758602013CLN</v>
          </cell>
          <cell r="B2187"/>
          <cell r="C2187" t="str">
            <v>M</v>
          </cell>
          <cell r="D2187"/>
        </row>
        <row r="2188">
          <cell r="A2188" t="str">
            <v>DATA_02018258602008EST</v>
          </cell>
          <cell r="B2188"/>
          <cell r="C2188"/>
          <cell r="D2188"/>
        </row>
        <row r="2189">
          <cell r="A2189" t="str">
            <v>DATA_02018258602012EST</v>
          </cell>
          <cell r="B2189">
            <v>492865</v>
          </cell>
          <cell r="C2189"/>
          <cell r="D2189"/>
        </row>
        <row r="2190">
          <cell r="A2190" t="str">
            <v>DATA_02018258602013CLN</v>
          </cell>
          <cell r="B2190">
            <v>1188187</v>
          </cell>
          <cell r="C2190"/>
          <cell r="D2190"/>
        </row>
        <row r="2191">
          <cell r="A2191" t="str">
            <v>DATA_02018358602008EST</v>
          </cell>
          <cell r="B2191"/>
          <cell r="C2191"/>
          <cell r="D2191"/>
        </row>
        <row r="2192">
          <cell r="A2192" t="str">
            <v>DATA_02018358602013CLN</v>
          </cell>
          <cell r="B2192">
            <v>696823</v>
          </cell>
          <cell r="C2192"/>
          <cell r="D2192"/>
        </row>
        <row r="2193">
          <cell r="A2193" t="str">
            <v>DATA_02018458602008EST</v>
          </cell>
          <cell r="B2193"/>
          <cell r="C2193"/>
          <cell r="D2193"/>
        </row>
        <row r="2194">
          <cell r="A2194" t="str">
            <v>DATA_02018458602012EST</v>
          </cell>
          <cell r="B2194">
            <v>476986</v>
          </cell>
          <cell r="C2194"/>
          <cell r="D2194"/>
        </row>
        <row r="2195">
          <cell r="A2195" t="str">
            <v>DATA_02018458602013CLN</v>
          </cell>
          <cell r="B2195">
            <v>1171654</v>
          </cell>
          <cell r="C2195"/>
          <cell r="D2195"/>
        </row>
        <row r="2196">
          <cell r="A2196" t="str">
            <v>DATA_02018558602008EST</v>
          </cell>
          <cell r="B2196"/>
          <cell r="C2196"/>
          <cell r="D2196"/>
        </row>
        <row r="2197">
          <cell r="A2197" t="str">
            <v>DATA_02018558602013CLN</v>
          </cell>
          <cell r="B2197">
            <v>691358</v>
          </cell>
          <cell r="C2197"/>
          <cell r="D2197"/>
        </row>
        <row r="2198">
          <cell r="A2198" t="str">
            <v>DATA_02018658602008EST</v>
          </cell>
          <cell r="B2198"/>
          <cell r="C2198"/>
          <cell r="D2198"/>
        </row>
        <row r="2199">
          <cell r="A2199" t="str">
            <v>DATA_02018658602012EST</v>
          </cell>
          <cell r="B2199">
            <v>15879</v>
          </cell>
          <cell r="C2199"/>
          <cell r="D2199"/>
        </row>
        <row r="2200">
          <cell r="A2200" t="str">
            <v>DATA_02018658602013CLN</v>
          </cell>
          <cell r="B2200">
            <v>16533</v>
          </cell>
          <cell r="C2200"/>
          <cell r="D2200"/>
        </row>
        <row r="2201">
          <cell r="A2201" t="str">
            <v>DATA_02018758602008EST</v>
          </cell>
          <cell r="B2201"/>
          <cell r="C2201"/>
          <cell r="D2201"/>
        </row>
        <row r="2202">
          <cell r="A2202" t="str">
            <v>DATA_02018758602013CLN</v>
          </cell>
          <cell r="B2202">
            <v>5465</v>
          </cell>
          <cell r="C2202"/>
          <cell r="D2202"/>
        </row>
        <row r="2203">
          <cell r="A2203" t="str">
            <v>DATA_02025058602013CLN</v>
          </cell>
          <cell r="B2203">
            <v>0</v>
          </cell>
          <cell r="C2203" t="str">
            <v>Z</v>
          </cell>
          <cell r="D2203"/>
        </row>
        <row r="2204">
          <cell r="A2204" t="str">
            <v>DATA_02025258602008EST</v>
          </cell>
          <cell r="B2204">
            <v>0</v>
          </cell>
          <cell r="C2204" t="str">
            <v>Z</v>
          </cell>
          <cell r="D2204"/>
        </row>
        <row r="2205">
          <cell r="A2205" t="str">
            <v>DATA_02025258602009EST</v>
          </cell>
          <cell r="B2205">
            <v>0</v>
          </cell>
          <cell r="C2205" t="str">
            <v>Z</v>
          </cell>
          <cell r="D2205"/>
        </row>
        <row r="2206">
          <cell r="A2206" t="str">
            <v>DATA_02025258602010EST</v>
          </cell>
          <cell r="B2206">
            <v>0</v>
          </cell>
          <cell r="C2206" t="str">
            <v>Z</v>
          </cell>
          <cell r="D2206"/>
        </row>
        <row r="2207">
          <cell r="A2207" t="str">
            <v>DATA_02025258602012EST</v>
          </cell>
          <cell r="B2207">
            <v>0</v>
          </cell>
          <cell r="C2207" t="str">
            <v>Z</v>
          </cell>
          <cell r="D2207"/>
        </row>
        <row r="2208">
          <cell r="A2208" t="str">
            <v>DATA_02025258602013CLN</v>
          </cell>
          <cell r="B2208">
            <v>0</v>
          </cell>
          <cell r="C2208" t="str">
            <v>Z</v>
          </cell>
          <cell r="D2208"/>
        </row>
        <row r="2209">
          <cell r="A2209" t="str">
            <v>DATA_02025458602008EST</v>
          </cell>
          <cell r="B2209"/>
          <cell r="C2209"/>
          <cell r="D2209"/>
        </row>
        <row r="2210">
          <cell r="A2210" t="str">
            <v>DATA_02025458602013CLN</v>
          </cell>
          <cell r="B2210">
            <v>0</v>
          </cell>
          <cell r="C2210" t="str">
            <v>Z</v>
          </cell>
          <cell r="D2210"/>
        </row>
        <row r="2211">
          <cell r="A2211" t="str">
            <v>DATA_02026058602008EST</v>
          </cell>
          <cell r="B2211"/>
          <cell r="C2211"/>
          <cell r="D2211"/>
        </row>
        <row r="2212">
          <cell r="A2212" t="str">
            <v>DATA_02026058602013CLN</v>
          </cell>
          <cell r="B2212">
            <v>0</v>
          </cell>
          <cell r="C2212" t="str">
            <v>Z</v>
          </cell>
          <cell r="D2212"/>
        </row>
        <row r="2213">
          <cell r="A2213" t="str">
            <v>DATA_02026658602013CLN</v>
          </cell>
          <cell r="B2213"/>
          <cell r="C2213" t="str">
            <v>M</v>
          </cell>
          <cell r="D2213"/>
        </row>
        <row r="2214">
          <cell r="A2214" t="str">
            <v>DATA_02027258602008EST</v>
          </cell>
          <cell r="B2214"/>
          <cell r="C2214"/>
          <cell r="D2214"/>
        </row>
        <row r="2215">
          <cell r="A2215" t="str">
            <v>DATA_02027258602013CLN</v>
          </cell>
          <cell r="B2215">
            <v>0</v>
          </cell>
          <cell r="C2215" t="str">
            <v>Z</v>
          </cell>
          <cell r="D2215"/>
        </row>
        <row r="2216">
          <cell r="A2216" t="str">
            <v>DATA_02027458602008EST</v>
          </cell>
          <cell r="B2216"/>
          <cell r="C2216"/>
          <cell r="D2216"/>
        </row>
        <row r="2217">
          <cell r="A2217" t="str">
            <v>DATA_02027458602013CLN</v>
          </cell>
          <cell r="B2217">
            <v>0</v>
          </cell>
          <cell r="C2217" t="str">
            <v>Z</v>
          </cell>
          <cell r="D2217"/>
        </row>
        <row r="2218">
          <cell r="A2218" t="str">
            <v>DATA_02027658602008EST</v>
          </cell>
          <cell r="B2218"/>
          <cell r="C2218"/>
          <cell r="D2218"/>
        </row>
        <row r="2219">
          <cell r="A2219" t="str">
            <v>DATA_02027658602013CLN</v>
          </cell>
          <cell r="B2219">
            <v>0</v>
          </cell>
          <cell r="C2219" t="str">
            <v>Z</v>
          </cell>
          <cell r="D2219"/>
        </row>
        <row r="2220">
          <cell r="A2220" t="str">
            <v>DATA_02032058602013CLN</v>
          </cell>
          <cell r="B2220"/>
          <cell r="C2220" t="str">
            <v>M</v>
          </cell>
          <cell r="D2220"/>
        </row>
        <row r="2221">
          <cell r="A2221" t="str">
            <v>DATA_02032158602008EST</v>
          </cell>
          <cell r="B2221">
            <v>446925</v>
          </cell>
          <cell r="C2221"/>
          <cell r="D2221"/>
        </row>
        <row r="2222">
          <cell r="A2222" t="str">
            <v>DATA_02032158602009EST</v>
          </cell>
          <cell r="B2222">
            <v>465334</v>
          </cell>
          <cell r="C2222"/>
          <cell r="D2222"/>
        </row>
        <row r="2223">
          <cell r="A2223" t="str">
            <v>DATA_02032158602010EST</v>
          </cell>
          <cell r="B2223">
            <v>463674</v>
          </cell>
          <cell r="C2223"/>
          <cell r="D2223"/>
        </row>
        <row r="2224">
          <cell r="A2224" t="str">
            <v>DATA_02032158602012EST</v>
          </cell>
          <cell r="B2224">
            <v>438161</v>
          </cell>
          <cell r="C2224"/>
          <cell r="D2224"/>
        </row>
        <row r="2225">
          <cell r="A2225" t="str">
            <v>DATA_02032158602013CLN</v>
          </cell>
          <cell r="B2225">
            <v>426575</v>
          </cell>
          <cell r="C2225"/>
          <cell r="D2225"/>
        </row>
        <row r="2226">
          <cell r="A2226" t="str">
            <v>DATA_02032258602008EST</v>
          </cell>
          <cell r="B2226"/>
          <cell r="C2226"/>
          <cell r="D2226"/>
        </row>
        <row r="2227">
          <cell r="A2227" t="str">
            <v>DATA_02032258602013CLN</v>
          </cell>
          <cell r="B2227">
            <v>362580</v>
          </cell>
          <cell r="C2227"/>
          <cell r="D2227"/>
        </row>
        <row r="2228">
          <cell r="A2228" t="str">
            <v>DATA_02032558602008EST</v>
          </cell>
          <cell r="B2228"/>
          <cell r="C2228"/>
          <cell r="D2228"/>
        </row>
        <row r="2229">
          <cell r="A2229" t="str">
            <v>DATA_02032558602013CLN</v>
          </cell>
          <cell r="B2229">
            <v>825607</v>
          </cell>
          <cell r="C2229"/>
          <cell r="D2229"/>
        </row>
        <row r="2230">
          <cell r="A2230" t="str">
            <v>DATA_02032858602013CLN</v>
          </cell>
          <cell r="B2230"/>
          <cell r="C2230" t="str">
            <v>M</v>
          </cell>
          <cell r="D2230"/>
        </row>
        <row r="2231">
          <cell r="A2231" t="str">
            <v>DATA_02033158602008EST</v>
          </cell>
          <cell r="B2231"/>
          <cell r="C2231"/>
          <cell r="D2231"/>
        </row>
        <row r="2232">
          <cell r="A2232" t="str">
            <v>DATA_02033158602013CLN</v>
          </cell>
          <cell r="B2232">
            <v>1188187</v>
          </cell>
          <cell r="C2232"/>
          <cell r="D2232"/>
        </row>
        <row r="2233">
          <cell r="A2233" t="str">
            <v>DATA_02033258602008EST</v>
          </cell>
          <cell r="B2233"/>
          <cell r="C2233"/>
          <cell r="D2233"/>
        </row>
        <row r="2234">
          <cell r="A2234" t="str">
            <v>DATA_02033258602013CLN</v>
          </cell>
          <cell r="B2234">
            <v>1171654</v>
          </cell>
          <cell r="C2234"/>
          <cell r="D2234"/>
        </row>
        <row r="2235">
          <cell r="A2235" t="str">
            <v>DATA_02033358602008EST</v>
          </cell>
          <cell r="B2235"/>
          <cell r="C2235"/>
          <cell r="D2235"/>
        </row>
        <row r="2236">
          <cell r="A2236" t="str">
            <v>DATA_02033358602013CLN</v>
          </cell>
          <cell r="B2236">
            <v>16533</v>
          </cell>
          <cell r="C2236"/>
          <cell r="D2236"/>
        </row>
        <row r="2237">
          <cell r="A2237" t="str">
            <v>DATA_02040058602013CLN</v>
          </cell>
          <cell r="B2237"/>
          <cell r="C2237" t="str">
            <v>X</v>
          </cell>
          <cell r="D2237"/>
        </row>
        <row r="2238">
          <cell r="A2238" t="str">
            <v>DATA_02040158602013CLN</v>
          </cell>
          <cell r="B2238"/>
          <cell r="C2238" t="str">
            <v>X</v>
          </cell>
          <cell r="D2238"/>
        </row>
        <row r="2239">
          <cell r="A2239" t="str">
            <v>DATA_02040258602008EST</v>
          </cell>
          <cell r="B2239">
            <v>380164</v>
          </cell>
          <cell r="C2239"/>
          <cell r="D2239"/>
        </row>
        <row r="2240">
          <cell r="A2240" t="str">
            <v>DATA_02040258602009EST</v>
          </cell>
          <cell r="B2240">
            <v>396408</v>
          </cell>
          <cell r="C2240"/>
          <cell r="D2240"/>
        </row>
        <row r="2241">
          <cell r="A2241" t="str">
            <v>DATA_02040258602010EST</v>
          </cell>
          <cell r="B2241">
            <v>390535</v>
          </cell>
          <cell r="C2241"/>
          <cell r="D2241"/>
        </row>
        <row r="2242">
          <cell r="A2242" t="str">
            <v>DATA_02040258602011EST</v>
          </cell>
          <cell r="B2242">
            <v>375243</v>
          </cell>
          <cell r="C2242"/>
          <cell r="D2242"/>
        </row>
        <row r="2243">
          <cell r="A2243" t="str">
            <v>DATA_02040258602012EST</v>
          </cell>
          <cell r="B2243">
            <v>367648</v>
          </cell>
          <cell r="C2243"/>
          <cell r="D2243"/>
        </row>
        <row r="2244">
          <cell r="A2244" t="str">
            <v>DATA_02040258602013CLN</v>
          </cell>
          <cell r="B2244">
            <v>362155</v>
          </cell>
          <cell r="C2244"/>
          <cell r="D2244"/>
        </row>
        <row r="2245">
          <cell r="A2245" t="str">
            <v>DATA_02040358602008EST</v>
          </cell>
          <cell r="B2245">
            <v>161995</v>
          </cell>
          <cell r="C2245"/>
          <cell r="D2245"/>
        </row>
        <row r="2246">
          <cell r="A2246" t="str">
            <v>DATA_02040358602009EST</v>
          </cell>
          <cell r="B2246">
            <v>165648</v>
          </cell>
          <cell r="C2246"/>
          <cell r="D2246"/>
        </row>
        <row r="2247">
          <cell r="A2247" t="str">
            <v>DATA_02040358602010EST</v>
          </cell>
          <cell r="B2247">
            <v>169124</v>
          </cell>
          <cell r="C2247"/>
          <cell r="D2247"/>
        </row>
        <row r="2248">
          <cell r="A2248" t="str">
            <v>DATA_02040358602011EST</v>
          </cell>
          <cell r="B2248">
            <v>162265</v>
          </cell>
          <cell r="C2248"/>
          <cell r="D2248"/>
        </row>
        <row r="2249">
          <cell r="A2249" t="str">
            <v>DATA_02040358602012EST</v>
          </cell>
          <cell r="B2249">
            <v>154917</v>
          </cell>
          <cell r="C2249"/>
          <cell r="D2249"/>
        </row>
        <row r="2250">
          <cell r="A2250" t="str">
            <v>DATA_02040358602013CLN</v>
          </cell>
          <cell r="B2250">
            <v>157542</v>
          </cell>
          <cell r="C2250"/>
          <cell r="D2250"/>
        </row>
        <row r="2251">
          <cell r="A2251" t="str">
            <v>DATA_02040458602008EST</v>
          </cell>
          <cell r="B2251"/>
          <cell r="C2251"/>
          <cell r="D2251"/>
        </row>
        <row r="2252">
          <cell r="A2252" t="str">
            <v>DATA_02040458602013CLN</v>
          </cell>
          <cell r="B2252">
            <v>229160.38</v>
          </cell>
          <cell r="C2252"/>
          <cell r="D2252"/>
        </row>
        <row r="2253">
          <cell r="A2253" t="str">
            <v>DATA_02040558602008EST</v>
          </cell>
          <cell r="B2253"/>
          <cell r="C2253"/>
          <cell r="D2253"/>
        </row>
        <row r="2254">
          <cell r="A2254" t="str">
            <v>DATA_02040558602013CLN</v>
          </cell>
          <cell r="B2254">
            <v>134722.5</v>
          </cell>
          <cell r="C2254"/>
          <cell r="D2254"/>
        </row>
        <row r="2255">
          <cell r="A2255" t="str">
            <v>DATA_02041058602008EST</v>
          </cell>
          <cell r="B2255"/>
          <cell r="C2255"/>
          <cell r="D2255"/>
        </row>
        <row r="2256">
          <cell r="A2256" t="str">
            <v>DATA_02041058602013CLN</v>
          </cell>
          <cell r="B2256">
            <v>619647.87</v>
          </cell>
          <cell r="C2256"/>
          <cell r="D2256"/>
        </row>
        <row r="2257">
          <cell r="A2257" t="str">
            <v>DATA_02041158602008EST</v>
          </cell>
          <cell r="B2257"/>
          <cell r="C2257"/>
          <cell r="D2257"/>
        </row>
        <row r="2258">
          <cell r="A2258" t="str">
            <v>DATA_02041158602013CLN</v>
          </cell>
          <cell r="B2258">
            <v>299707.23</v>
          </cell>
          <cell r="C2258"/>
          <cell r="D2258"/>
        </row>
        <row r="2259">
          <cell r="A2259" t="str">
            <v>DATA_02041658602013CLN</v>
          </cell>
          <cell r="B2259"/>
          <cell r="C2259" t="str">
            <v>X</v>
          </cell>
          <cell r="D2259"/>
        </row>
        <row r="2260">
          <cell r="A2260" t="str">
            <v>DATA_02041758602013CLN</v>
          </cell>
          <cell r="B2260"/>
          <cell r="C2260" t="str">
            <v>X</v>
          </cell>
          <cell r="D2260"/>
        </row>
        <row r="2261">
          <cell r="A2261" t="str">
            <v>DATA_02042258602008EST</v>
          </cell>
          <cell r="B2261"/>
          <cell r="C2261"/>
          <cell r="D2261"/>
        </row>
        <row r="2262">
          <cell r="A2262" t="str">
            <v>DATA_02042258602013CLN</v>
          </cell>
          <cell r="B2262">
            <v>848808.25</v>
          </cell>
          <cell r="C2262"/>
          <cell r="D2262"/>
        </row>
        <row r="2263">
          <cell r="A2263" t="str">
            <v>DATA_02042358602008EST</v>
          </cell>
          <cell r="B2263"/>
          <cell r="C2263"/>
          <cell r="D2263"/>
        </row>
        <row r="2264">
          <cell r="A2264" t="str">
            <v>DATA_02042358602013CLN</v>
          </cell>
          <cell r="B2264">
            <v>434429.73</v>
          </cell>
          <cell r="C2264"/>
          <cell r="D2264"/>
        </row>
        <row r="2265">
          <cell r="A2265" t="str">
            <v>DATA_02042458602008EST</v>
          </cell>
          <cell r="B2265"/>
          <cell r="C2265"/>
          <cell r="D2265"/>
        </row>
        <row r="2266">
          <cell r="A2266" t="str">
            <v>DATA_02042458602013CLN</v>
          </cell>
          <cell r="B2266">
            <v>832275.25</v>
          </cell>
          <cell r="C2266"/>
          <cell r="D2266"/>
        </row>
        <row r="2267">
          <cell r="A2267" t="str">
            <v>DATA_02042558602008EST</v>
          </cell>
          <cell r="B2267"/>
          <cell r="C2267"/>
          <cell r="D2267"/>
        </row>
        <row r="2268">
          <cell r="A2268" t="str">
            <v>DATA_02042558602013CLN</v>
          </cell>
          <cell r="B2268">
            <v>428964.73</v>
          </cell>
          <cell r="C2268"/>
          <cell r="D2268"/>
        </row>
        <row r="2269">
          <cell r="A2269" t="str">
            <v>DATA_02042658602008EST</v>
          </cell>
          <cell r="B2269"/>
          <cell r="C2269"/>
          <cell r="D2269"/>
        </row>
        <row r="2270">
          <cell r="A2270" t="str">
            <v>DATA_02042658602013CLN</v>
          </cell>
          <cell r="B2270">
            <v>16533</v>
          </cell>
          <cell r="C2270"/>
          <cell r="D2270"/>
        </row>
        <row r="2271">
          <cell r="A2271" t="str">
            <v>DATA_02042758602008EST</v>
          </cell>
          <cell r="B2271"/>
          <cell r="C2271"/>
          <cell r="D2271"/>
        </row>
        <row r="2272">
          <cell r="A2272" t="str">
            <v>DATA_02042758602013CLN</v>
          </cell>
          <cell r="B2272">
            <v>5465</v>
          </cell>
          <cell r="C2272"/>
          <cell r="D2272"/>
        </row>
        <row r="2273">
          <cell r="A2273" t="str">
            <v>DATA_02060158602013CLN</v>
          </cell>
          <cell r="B2273">
            <v>0</v>
          </cell>
          <cell r="C2273"/>
          <cell r="D2273"/>
        </row>
        <row r="2274">
          <cell r="A2274" t="str">
            <v>DATA_02060258602013CLN</v>
          </cell>
          <cell r="B2274">
            <v>4795807</v>
          </cell>
          <cell r="C2274"/>
          <cell r="D2274"/>
        </row>
        <row r="2275">
          <cell r="A2275" t="str">
            <v>DATA_02060358602013CLN</v>
          </cell>
          <cell r="B2275">
            <v>1198952</v>
          </cell>
          <cell r="C2275"/>
          <cell r="D2275"/>
        </row>
        <row r="2276">
          <cell r="A2276" t="str">
            <v>DATA_02060458602013CLN</v>
          </cell>
          <cell r="B2276">
            <v>0</v>
          </cell>
          <cell r="C2276"/>
          <cell r="D2276"/>
        </row>
        <row r="2277">
          <cell r="A2277" t="str">
            <v>DATA_02060558602013CLN</v>
          </cell>
          <cell r="B2277">
            <v>0</v>
          </cell>
          <cell r="C2277"/>
          <cell r="D2277"/>
        </row>
        <row r="2278">
          <cell r="A2278" t="str">
            <v>DATA_02060758602013CLN</v>
          </cell>
          <cell r="B2278">
            <v>0</v>
          </cell>
          <cell r="C2278"/>
          <cell r="D2278"/>
        </row>
        <row r="2279">
          <cell r="A2279" t="str">
            <v>DATA_02060858602008EST</v>
          </cell>
          <cell r="B2279">
            <v>6977177</v>
          </cell>
          <cell r="C2279"/>
          <cell r="D2279"/>
        </row>
        <row r="2280">
          <cell r="A2280" t="str">
            <v>DATA_02060858602009EST</v>
          </cell>
          <cell r="B2280">
            <v>6681308</v>
          </cell>
          <cell r="C2280"/>
          <cell r="D2280"/>
        </row>
        <row r="2281">
          <cell r="A2281" t="str">
            <v>DATA_02060858602010EST</v>
          </cell>
          <cell r="B2281">
            <v>7298896</v>
          </cell>
          <cell r="C2281"/>
          <cell r="D2281"/>
        </row>
        <row r="2282">
          <cell r="A2282" t="str">
            <v>DATA_02060858602011EST</v>
          </cell>
          <cell r="B2282">
            <v>7350942</v>
          </cell>
          <cell r="C2282"/>
          <cell r="D2282"/>
        </row>
        <row r="2283">
          <cell r="A2283" t="str">
            <v>DATA_02060858602012EST</v>
          </cell>
          <cell r="B2283">
            <v>6783624</v>
          </cell>
          <cell r="C2283"/>
          <cell r="D2283"/>
        </row>
        <row r="2284">
          <cell r="A2284" t="str">
            <v>DATA_02060858602013CLN</v>
          </cell>
          <cell r="B2284">
            <v>5994759</v>
          </cell>
          <cell r="C2284"/>
          <cell r="D2284"/>
        </row>
        <row r="2285">
          <cell r="A2285" t="str">
            <v>DATA_02061058602013CLN</v>
          </cell>
          <cell r="B2285">
            <v>0</v>
          </cell>
          <cell r="C2285"/>
          <cell r="D2285"/>
        </row>
        <row r="2286">
          <cell r="A2286" t="str">
            <v>DATA_02061158602013CLN</v>
          </cell>
          <cell r="B2286">
            <v>2160556</v>
          </cell>
          <cell r="C2286"/>
          <cell r="D2286"/>
        </row>
        <row r="2287">
          <cell r="A2287" t="str">
            <v>DATA_02061258602013CLN</v>
          </cell>
          <cell r="B2287">
            <v>540139</v>
          </cell>
          <cell r="C2287"/>
          <cell r="D2287"/>
        </row>
        <row r="2288">
          <cell r="A2288" t="str">
            <v>DATA_02061358602013CLN</v>
          </cell>
          <cell r="B2288">
            <v>0</v>
          </cell>
          <cell r="C2288"/>
          <cell r="D2288"/>
        </row>
        <row r="2289">
          <cell r="A2289" t="str">
            <v>DATA_02061458602013CLN</v>
          </cell>
          <cell r="B2289">
            <v>0</v>
          </cell>
          <cell r="C2289"/>
          <cell r="D2289"/>
        </row>
        <row r="2290">
          <cell r="A2290" t="str">
            <v>DATA_02061658602013CLN</v>
          </cell>
          <cell r="B2290">
            <v>0</v>
          </cell>
          <cell r="C2290"/>
          <cell r="D2290"/>
        </row>
        <row r="2291">
          <cell r="A2291" t="str">
            <v>DATA_02061758602008EST</v>
          </cell>
          <cell r="B2291">
            <v>3192383</v>
          </cell>
          <cell r="C2291"/>
          <cell r="D2291"/>
        </row>
        <row r="2292">
          <cell r="A2292" t="str">
            <v>DATA_02061758602009EST</v>
          </cell>
          <cell r="B2292">
            <v>3022809</v>
          </cell>
          <cell r="C2292"/>
          <cell r="D2292"/>
        </row>
        <row r="2293">
          <cell r="A2293" t="str">
            <v>DATA_02061758602010EST</v>
          </cell>
          <cell r="B2293">
            <v>3361997</v>
          </cell>
          <cell r="C2293"/>
          <cell r="D2293"/>
        </row>
        <row r="2294">
          <cell r="A2294" t="str">
            <v>DATA_02061758602011EST</v>
          </cell>
          <cell r="B2294">
            <v>3342950</v>
          </cell>
          <cell r="C2294"/>
          <cell r="D2294"/>
        </row>
        <row r="2295">
          <cell r="A2295" t="str">
            <v>DATA_02061758602012EST</v>
          </cell>
          <cell r="B2295">
            <v>3058226</v>
          </cell>
          <cell r="C2295"/>
          <cell r="D2295"/>
        </row>
        <row r="2296">
          <cell r="A2296" t="str">
            <v>DATA_02061758602013CLN</v>
          </cell>
          <cell r="B2296">
            <v>2700695</v>
          </cell>
          <cell r="C2296"/>
          <cell r="D2296"/>
        </row>
        <row r="2297">
          <cell r="A2297" t="str">
            <v>DATA_02062158602008EST</v>
          </cell>
          <cell r="B2297">
            <v>0</v>
          </cell>
          <cell r="C2297" t="str">
            <v>Z</v>
          </cell>
          <cell r="D2297"/>
        </row>
        <row r="2298">
          <cell r="A2298" t="str">
            <v>DATA_02062158602009EST</v>
          </cell>
          <cell r="B2298">
            <v>0</v>
          </cell>
          <cell r="C2298" t="str">
            <v>Z</v>
          </cell>
          <cell r="D2298"/>
        </row>
        <row r="2299">
          <cell r="A2299" t="str">
            <v>DATA_02062158602010EST</v>
          </cell>
          <cell r="B2299">
            <v>0</v>
          </cell>
          <cell r="C2299" t="str">
            <v>Z</v>
          </cell>
          <cell r="D2299"/>
        </row>
        <row r="2300">
          <cell r="A2300" t="str">
            <v>DATA_02062158602012EST</v>
          </cell>
          <cell r="B2300">
            <v>0</v>
          </cell>
          <cell r="C2300" t="str">
            <v>Z</v>
          </cell>
          <cell r="D2300"/>
        </row>
        <row r="2301">
          <cell r="A2301" t="str">
            <v>DATA_02062158602013CLN</v>
          </cell>
          <cell r="B2301"/>
          <cell r="C2301" t="str">
            <v>M</v>
          </cell>
          <cell r="D2301"/>
        </row>
        <row r="2302">
          <cell r="A2302" t="str">
            <v>DATA_02062258602008EST</v>
          </cell>
          <cell r="B2302">
            <v>0</v>
          </cell>
          <cell r="C2302" t="str">
            <v>Z</v>
          </cell>
          <cell r="D2302"/>
        </row>
        <row r="2303">
          <cell r="A2303" t="str">
            <v>DATA_02062258602009EST</v>
          </cell>
          <cell r="B2303">
            <v>0</v>
          </cell>
          <cell r="C2303" t="str">
            <v>Z</v>
          </cell>
          <cell r="D2303"/>
        </row>
        <row r="2304">
          <cell r="A2304" t="str">
            <v>DATA_02062258602010EST</v>
          </cell>
          <cell r="B2304">
            <v>0</v>
          </cell>
          <cell r="C2304" t="str">
            <v>Z</v>
          </cell>
          <cell r="D2304"/>
        </row>
        <row r="2305">
          <cell r="A2305" t="str">
            <v>DATA_02062258602012EST</v>
          </cell>
          <cell r="B2305">
            <v>0</v>
          </cell>
          <cell r="C2305" t="str">
            <v>Z</v>
          </cell>
          <cell r="D2305"/>
        </row>
        <row r="2306">
          <cell r="A2306" t="str">
            <v>DATA_02062258602013CLN</v>
          </cell>
          <cell r="B2306"/>
          <cell r="C2306" t="str">
            <v>M</v>
          </cell>
          <cell r="D2306"/>
        </row>
        <row r="2307">
          <cell r="A2307" t="str">
            <v>DATA_02062358602008EST</v>
          </cell>
          <cell r="B2307">
            <v>0</v>
          </cell>
          <cell r="C2307" t="str">
            <v>Z</v>
          </cell>
          <cell r="D2307"/>
        </row>
        <row r="2308">
          <cell r="A2308" t="str">
            <v>DATA_02062358602009EST</v>
          </cell>
          <cell r="B2308">
            <v>0</v>
          </cell>
          <cell r="C2308" t="str">
            <v>Z</v>
          </cell>
          <cell r="D2308"/>
        </row>
        <row r="2309">
          <cell r="A2309" t="str">
            <v>DATA_02062358602010EST</v>
          </cell>
          <cell r="B2309">
            <v>0</v>
          </cell>
          <cell r="C2309" t="str">
            <v>Z</v>
          </cell>
          <cell r="D2309"/>
        </row>
        <row r="2310">
          <cell r="A2310" t="str">
            <v>DATA_02062358602012EST</v>
          </cell>
          <cell r="B2310">
            <v>0</v>
          </cell>
          <cell r="C2310" t="str">
            <v>Z</v>
          </cell>
          <cell r="D2310"/>
        </row>
        <row r="2311">
          <cell r="A2311" t="str">
            <v>DATA_02062358602013CLN</v>
          </cell>
          <cell r="B2311"/>
          <cell r="C2311" t="str">
            <v>M</v>
          </cell>
          <cell r="D2311"/>
        </row>
        <row r="2312">
          <cell r="A2312" t="str">
            <v>DATA_02062458602008EST</v>
          </cell>
          <cell r="B2312">
            <v>0</v>
          </cell>
          <cell r="C2312" t="str">
            <v>Z</v>
          </cell>
          <cell r="D2312"/>
        </row>
        <row r="2313">
          <cell r="A2313" t="str">
            <v>DATA_02062458602009EST</v>
          </cell>
          <cell r="B2313">
            <v>0</v>
          </cell>
          <cell r="C2313" t="str">
            <v>Z</v>
          </cell>
          <cell r="D2313"/>
        </row>
        <row r="2314">
          <cell r="A2314" t="str">
            <v>DATA_02062458602010EST</v>
          </cell>
          <cell r="B2314">
            <v>0</v>
          </cell>
          <cell r="C2314" t="str">
            <v>Z</v>
          </cell>
          <cell r="D2314"/>
        </row>
        <row r="2315">
          <cell r="A2315" t="str">
            <v>DATA_02062458602012EST</v>
          </cell>
          <cell r="B2315">
            <v>0</v>
          </cell>
          <cell r="C2315" t="str">
            <v>Z</v>
          </cell>
          <cell r="D2315"/>
        </row>
        <row r="2316">
          <cell r="A2316" t="str">
            <v>DATA_02062458602013CLN</v>
          </cell>
          <cell r="B2316"/>
          <cell r="C2316" t="str">
            <v>M</v>
          </cell>
          <cell r="D2316"/>
        </row>
        <row r="2317">
          <cell r="A2317" t="str">
            <v>DATA_02062558602008EST</v>
          </cell>
          <cell r="B2317">
            <v>0</v>
          </cell>
          <cell r="C2317" t="str">
            <v>Z</v>
          </cell>
          <cell r="D2317"/>
        </row>
        <row r="2318">
          <cell r="A2318" t="str">
            <v>DATA_02062558602009EST</v>
          </cell>
          <cell r="B2318">
            <v>0</v>
          </cell>
          <cell r="C2318" t="str">
            <v>Z</v>
          </cell>
          <cell r="D2318"/>
        </row>
        <row r="2319">
          <cell r="A2319" t="str">
            <v>DATA_02062558602010EST</v>
          </cell>
          <cell r="B2319">
            <v>0</v>
          </cell>
          <cell r="C2319" t="str">
            <v>Z</v>
          </cell>
          <cell r="D2319"/>
        </row>
        <row r="2320">
          <cell r="A2320" t="str">
            <v>DATA_02062558602012EST</v>
          </cell>
          <cell r="B2320">
            <v>0</v>
          </cell>
          <cell r="C2320" t="str">
            <v>Z</v>
          </cell>
          <cell r="D2320"/>
        </row>
        <row r="2321">
          <cell r="A2321" t="str">
            <v>DATA_02062558602013CLN</v>
          </cell>
          <cell r="B2321"/>
          <cell r="C2321" t="str">
            <v>M</v>
          </cell>
          <cell r="D2321"/>
        </row>
        <row r="2322">
          <cell r="A2322" t="str">
            <v>DATA_02062758602008EST</v>
          </cell>
          <cell r="B2322">
            <v>0</v>
          </cell>
          <cell r="C2322" t="str">
            <v>Z</v>
          </cell>
          <cell r="D2322"/>
        </row>
        <row r="2323">
          <cell r="A2323" t="str">
            <v>DATA_02062758602009EST</v>
          </cell>
          <cell r="B2323">
            <v>0</v>
          </cell>
          <cell r="C2323" t="str">
            <v>Z</v>
          </cell>
          <cell r="D2323"/>
        </row>
        <row r="2324">
          <cell r="A2324" t="str">
            <v>DATA_02062758602010EST</v>
          </cell>
          <cell r="B2324">
            <v>0</v>
          </cell>
          <cell r="C2324" t="str">
            <v>Z</v>
          </cell>
          <cell r="D2324"/>
        </row>
        <row r="2325">
          <cell r="A2325" t="str">
            <v>DATA_02062758602012EST</v>
          </cell>
          <cell r="B2325">
            <v>0</v>
          </cell>
          <cell r="C2325" t="str">
            <v>Z</v>
          </cell>
          <cell r="D2325"/>
        </row>
        <row r="2326">
          <cell r="A2326" t="str">
            <v>DATA_02062758602013CLN</v>
          </cell>
          <cell r="B2326"/>
          <cell r="C2326" t="str">
            <v>M</v>
          </cell>
          <cell r="D2326"/>
        </row>
        <row r="2327">
          <cell r="A2327" t="str">
            <v>DATA_02062858602008EST</v>
          </cell>
          <cell r="B2327">
            <v>0</v>
          </cell>
          <cell r="C2327" t="str">
            <v>Z</v>
          </cell>
          <cell r="D2327"/>
        </row>
        <row r="2328">
          <cell r="A2328" t="str">
            <v>DATA_02062858602009EST</v>
          </cell>
          <cell r="B2328">
            <v>0</v>
          </cell>
          <cell r="C2328" t="str">
            <v>Z</v>
          </cell>
          <cell r="D2328"/>
        </row>
        <row r="2329">
          <cell r="A2329" t="str">
            <v>DATA_02062858602010EST</v>
          </cell>
          <cell r="B2329">
            <v>0</v>
          </cell>
          <cell r="C2329" t="str">
            <v>Z</v>
          </cell>
          <cell r="D2329"/>
        </row>
        <row r="2330">
          <cell r="A2330" t="str">
            <v>DATA_02062858602011EST</v>
          </cell>
          <cell r="B2330">
            <v>0</v>
          </cell>
          <cell r="C2330" t="str">
            <v>Z</v>
          </cell>
          <cell r="D2330"/>
        </row>
        <row r="2331">
          <cell r="A2331" t="str">
            <v>DATA_02062858602012EST</v>
          </cell>
          <cell r="B2331">
            <v>0</v>
          </cell>
          <cell r="C2331" t="str">
            <v>Z</v>
          </cell>
          <cell r="D2331"/>
        </row>
        <row r="2332">
          <cell r="A2332" t="str">
            <v>DATA_02062858602013CLN</v>
          </cell>
          <cell r="B2332"/>
          <cell r="C2332" t="str">
            <v>M</v>
          </cell>
          <cell r="D2332"/>
        </row>
        <row r="2333">
          <cell r="A2333" t="str">
            <v>DATA_02063058602008EST</v>
          </cell>
          <cell r="B2333">
            <v>0</v>
          </cell>
          <cell r="C2333" t="str">
            <v>Z</v>
          </cell>
          <cell r="D2333"/>
        </row>
        <row r="2334">
          <cell r="A2334" t="str">
            <v>DATA_02063058602009EST</v>
          </cell>
          <cell r="B2334">
            <v>0</v>
          </cell>
          <cell r="C2334" t="str">
            <v>Z</v>
          </cell>
          <cell r="D2334"/>
        </row>
        <row r="2335">
          <cell r="A2335" t="str">
            <v>DATA_02063058602010EST</v>
          </cell>
          <cell r="B2335">
            <v>0</v>
          </cell>
          <cell r="C2335" t="str">
            <v>Z</v>
          </cell>
          <cell r="D2335"/>
        </row>
        <row r="2336">
          <cell r="A2336" t="str">
            <v>DATA_02063058602012EST</v>
          </cell>
          <cell r="B2336">
            <v>0</v>
          </cell>
          <cell r="C2336" t="str">
            <v>Z</v>
          </cell>
          <cell r="D2336"/>
        </row>
        <row r="2337">
          <cell r="A2337" t="str">
            <v>DATA_02063058602013CLN</v>
          </cell>
          <cell r="B2337"/>
          <cell r="C2337" t="str">
            <v>M</v>
          </cell>
          <cell r="D2337"/>
        </row>
        <row r="2338">
          <cell r="A2338" t="str">
            <v>DATA_02063158602008EST</v>
          </cell>
          <cell r="B2338">
            <v>0</v>
          </cell>
          <cell r="C2338" t="str">
            <v>Z</v>
          </cell>
          <cell r="D2338"/>
        </row>
        <row r="2339">
          <cell r="A2339" t="str">
            <v>DATA_02063158602009EST</v>
          </cell>
          <cell r="B2339">
            <v>0</v>
          </cell>
          <cell r="C2339" t="str">
            <v>Z</v>
          </cell>
          <cell r="D2339"/>
        </row>
        <row r="2340">
          <cell r="A2340" t="str">
            <v>DATA_02063158602010EST</v>
          </cell>
          <cell r="B2340">
            <v>0</v>
          </cell>
          <cell r="C2340" t="str">
            <v>Z</v>
          </cell>
          <cell r="D2340"/>
        </row>
        <row r="2341">
          <cell r="A2341" t="str">
            <v>DATA_02063158602012EST</v>
          </cell>
          <cell r="B2341">
            <v>0</v>
          </cell>
          <cell r="C2341" t="str">
            <v>Z</v>
          </cell>
          <cell r="D2341"/>
        </row>
        <row r="2342">
          <cell r="A2342" t="str">
            <v>DATA_02063158602013CLN</v>
          </cell>
          <cell r="B2342"/>
          <cell r="C2342" t="str">
            <v>M</v>
          </cell>
          <cell r="D2342"/>
        </row>
        <row r="2343">
          <cell r="A2343" t="str">
            <v>DATA_02063258602008EST</v>
          </cell>
          <cell r="B2343">
            <v>0</v>
          </cell>
          <cell r="C2343" t="str">
            <v>Z</v>
          </cell>
          <cell r="D2343"/>
        </row>
        <row r="2344">
          <cell r="A2344" t="str">
            <v>DATA_02063258602009EST</v>
          </cell>
          <cell r="B2344">
            <v>0</v>
          </cell>
          <cell r="C2344" t="str">
            <v>Z</v>
          </cell>
          <cell r="D2344"/>
        </row>
        <row r="2345">
          <cell r="A2345" t="str">
            <v>DATA_02063258602010EST</v>
          </cell>
          <cell r="B2345">
            <v>0</v>
          </cell>
          <cell r="C2345" t="str">
            <v>Z</v>
          </cell>
          <cell r="D2345"/>
        </row>
        <row r="2346">
          <cell r="A2346" t="str">
            <v>DATA_02063258602012EST</v>
          </cell>
          <cell r="B2346">
            <v>0</v>
          </cell>
          <cell r="C2346" t="str">
            <v>Z</v>
          </cell>
          <cell r="D2346"/>
        </row>
        <row r="2347">
          <cell r="A2347" t="str">
            <v>DATA_02063258602013CLN</v>
          </cell>
          <cell r="B2347"/>
          <cell r="C2347" t="str">
            <v>M</v>
          </cell>
          <cell r="D2347"/>
        </row>
        <row r="2348">
          <cell r="A2348" t="str">
            <v>DATA_02063358602008EST</v>
          </cell>
          <cell r="B2348">
            <v>0</v>
          </cell>
          <cell r="C2348" t="str">
            <v>Z</v>
          </cell>
          <cell r="D2348"/>
        </row>
        <row r="2349">
          <cell r="A2349" t="str">
            <v>DATA_02063358602009EST</v>
          </cell>
          <cell r="B2349">
            <v>0</v>
          </cell>
          <cell r="C2349" t="str">
            <v>Z</v>
          </cell>
          <cell r="D2349"/>
        </row>
        <row r="2350">
          <cell r="A2350" t="str">
            <v>DATA_02063358602010EST</v>
          </cell>
          <cell r="B2350">
            <v>0</v>
          </cell>
          <cell r="C2350" t="str">
            <v>Z</v>
          </cell>
          <cell r="D2350"/>
        </row>
        <row r="2351">
          <cell r="A2351" t="str">
            <v>DATA_02063358602012EST</v>
          </cell>
          <cell r="B2351">
            <v>0</v>
          </cell>
          <cell r="C2351" t="str">
            <v>Z</v>
          </cell>
          <cell r="D2351"/>
        </row>
        <row r="2352">
          <cell r="A2352" t="str">
            <v>DATA_02063358602013CLN</v>
          </cell>
          <cell r="B2352"/>
          <cell r="C2352" t="str">
            <v>M</v>
          </cell>
          <cell r="D2352"/>
        </row>
        <row r="2353">
          <cell r="A2353" t="str">
            <v>DATA_02063458602008EST</v>
          </cell>
          <cell r="B2353">
            <v>0</v>
          </cell>
          <cell r="C2353" t="str">
            <v>Z</v>
          </cell>
          <cell r="D2353"/>
        </row>
        <row r="2354">
          <cell r="A2354" t="str">
            <v>DATA_02063458602009EST</v>
          </cell>
          <cell r="B2354">
            <v>0</v>
          </cell>
          <cell r="C2354" t="str">
            <v>Z</v>
          </cell>
          <cell r="D2354"/>
        </row>
        <row r="2355">
          <cell r="A2355" t="str">
            <v>DATA_02063458602010EST</v>
          </cell>
          <cell r="B2355">
            <v>0</v>
          </cell>
          <cell r="C2355" t="str">
            <v>Z</v>
          </cell>
          <cell r="D2355"/>
        </row>
        <row r="2356">
          <cell r="A2356" t="str">
            <v>DATA_02063458602012EST</v>
          </cell>
          <cell r="B2356">
            <v>0</v>
          </cell>
          <cell r="C2356" t="str">
            <v>Z</v>
          </cell>
          <cell r="D2356"/>
        </row>
        <row r="2357">
          <cell r="A2357" t="str">
            <v>DATA_02063458602013CLN</v>
          </cell>
          <cell r="B2357"/>
          <cell r="C2357" t="str">
            <v>M</v>
          </cell>
          <cell r="D2357"/>
        </row>
        <row r="2358">
          <cell r="A2358" t="str">
            <v>DATA_02063658602008EST</v>
          </cell>
          <cell r="B2358">
            <v>0</v>
          </cell>
          <cell r="C2358" t="str">
            <v>Z</v>
          </cell>
          <cell r="D2358"/>
        </row>
        <row r="2359">
          <cell r="A2359" t="str">
            <v>DATA_02063658602009EST</v>
          </cell>
          <cell r="B2359">
            <v>0</v>
          </cell>
          <cell r="C2359" t="str">
            <v>Z</v>
          </cell>
          <cell r="D2359"/>
        </row>
        <row r="2360">
          <cell r="A2360" t="str">
            <v>DATA_02063658602010EST</v>
          </cell>
          <cell r="B2360">
            <v>0</v>
          </cell>
          <cell r="C2360" t="str">
            <v>Z</v>
          </cell>
          <cell r="D2360"/>
        </row>
        <row r="2361">
          <cell r="A2361" t="str">
            <v>DATA_02063658602012EST</v>
          </cell>
          <cell r="B2361">
            <v>0</v>
          </cell>
          <cell r="C2361" t="str">
            <v>Z</v>
          </cell>
          <cell r="D2361"/>
        </row>
        <row r="2362">
          <cell r="A2362" t="str">
            <v>DATA_02063658602013CLN</v>
          </cell>
          <cell r="B2362"/>
          <cell r="C2362" t="str">
            <v>M</v>
          </cell>
          <cell r="D2362"/>
        </row>
        <row r="2363">
          <cell r="A2363" t="str">
            <v>DATA_02063758602008EST</v>
          </cell>
          <cell r="B2363">
            <v>0</v>
          </cell>
          <cell r="C2363" t="str">
            <v>Z</v>
          </cell>
          <cell r="D2363"/>
        </row>
        <row r="2364">
          <cell r="A2364" t="str">
            <v>DATA_02063758602009EST</v>
          </cell>
          <cell r="B2364">
            <v>0</v>
          </cell>
          <cell r="C2364" t="str">
            <v>Z</v>
          </cell>
          <cell r="D2364"/>
        </row>
        <row r="2365">
          <cell r="A2365" t="str">
            <v>DATA_02063758602010EST</v>
          </cell>
          <cell r="B2365">
            <v>0</v>
          </cell>
          <cell r="C2365" t="str">
            <v>Z</v>
          </cell>
          <cell r="D2365"/>
        </row>
        <row r="2366">
          <cell r="A2366" t="str">
            <v>DATA_02063758602011EST</v>
          </cell>
          <cell r="B2366">
            <v>0</v>
          </cell>
          <cell r="C2366" t="str">
            <v>Z</v>
          </cell>
          <cell r="D2366"/>
        </row>
        <row r="2367">
          <cell r="A2367" t="str">
            <v>DATA_02063758602012EST</v>
          </cell>
          <cell r="B2367">
            <v>0</v>
          </cell>
          <cell r="C2367" t="str">
            <v>Z</v>
          </cell>
          <cell r="D2367"/>
        </row>
        <row r="2368">
          <cell r="A2368" t="str">
            <v>DATA_02063758602013CLN</v>
          </cell>
          <cell r="B2368">
            <v>2</v>
          </cell>
          <cell r="C2368"/>
          <cell r="D2368"/>
        </row>
        <row r="2369">
          <cell r="A2369" t="str">
            <v>DATA_02064458602008EST</v>
          </cell>
          <cell r="B2369">
            <v>0</v>
          </cell>
          <cell r="C2369" t="str">
            <v>Z</v>
          </cell>
          <cell r="D2369"/>
        </row>
        <row r="2370">
          <cell r="A2370" t="str">
            <v>DATA_02064458602009EST</v>
          </cell>
          <cell r="B2370">
            <v>0</v>
          </cell>
          <cell r="C2370" t="str">
            <v>Z</v>
          </cell>
          <cell r="D2370"/>
        </row>
        <row r="2371">
          <cell r="A2371" t="str">
            <v>DATA_02064458602010EST</v>
          </cell>
          <cell r="B2371">
            <v>0</v>
          </cell>
          <cell r="C2371" t="str">
            <v>Z</v>
          </cell>
          <cell r="D2371"/>
        </row>
        <row r="2372">
          <cell r="A2372" t="str">
            <v>DATA_02064458602011EST</v>
          </cell>
          <cell r="B2372">
            <v>0</v>
          </cell>
          <cell r="C2372" t="str">
            <v>Z</v>
          </cell>
          <cell r="D2372"/>
        </row>
        <row r="2373">
          <cell r="A2373" t="str">
            <v>DATA_02064458602012EST</v>
          </cell>
          <cell r="B2373">
            <v>0</v>
          </cell>
          <cell r="C2373" t="str">
            <v>Z</v>
          </cell>
          <cell r="D2373"/>
        </row>
        <row r="2374">
          <cell r="A2374" t="str">
            <v>DATA_02064458602013CLN</v>
          </cell>
          <cell r="B2374"/>
          <cell r="C2374" t="str">
            <v>M</v>
          </cell>
          <cell r="D2374"/>
        </row>
        <row r="2375">
          <cell r="A2375" t="str">
            <v>DATA_02064558602008EST</v>
          </cell>
          <cell r="B2375">
            <v>0</v>
          </cell>
          <cell r="C2375" t="str">
            <v>Z</v>
          </cell>
          <cell r="D2375"/>
        </row>
        <row r="2376">
          <cell r="A2376" t="str">
            <v>DATA_02064558602009EST</v>
          </cell>
          <cell r="B2376">
            <v>0</v>
          </cell>
          <cell r="C2376" t="str">
            <v>Z</v>
          </cell>
          <cell r="D2376"/>
        </row>
        <row r="2377">
          <cell r="A2377" t="str">
            <v>DATA_02064558602010EST</v>
          </cell>
          <cell r="B2377">
            <v>0</v>
          </cell>
          <cell r="C2377" t="str">
            <v>Z</v>
          </cell>
          <cell r="D2377"/>
        </row>
        <row r="2378">
          <cell r="A2378" t="str">
            <v>DATA_02064558602011EST</v>
          </cell>
          <cell r="B2378">
            <v>0</v>
          </cell>
          <cell r="C2378" t="str">
            <v>Z</v>
          </cell>
          <cell r="D2378"/>
        </row>
        <row r="2379">
          <cell r="A2379" t="str">
            <v>DATA_02064558602012EST</v>
          </cell>
          <cell r="B2379">
            <v>0</v>
          </cell>
          <cell r="C2379" t="str">
            <v>Z</v>
          </cell>
          <cell r="D2379"/>
        </row>
        <row r="2380">
          <cell r="A2380" t="str">
            <v>DATA_02064558602013CLN</v>
          </cell>
          <cell r="B2380"/>
          <cell r="C2380" t="str">
            <v>M</v>
          </cell>
          <cell r="D2380"/>
        </row>
        <row r="2381">
          <cell r="A2381" t="str">
            <v>DATA_02064658602008EST</v>
          </cell>
          <cell r="B2381">
            <v>0</v>
          </cell>
          <cell r="C2381" t="str">
            <v>Z</v>
          </cell>
          <cell r="D2381"/>
        </row>
        <row r="2382">
          <cell r="A2382" t="str">
            <v>DATA_02064658602009EST</v>
          </cell>
          <cell r="B2382">
            <v>0</v>
          </cell>
          <cell r="C2382" t="str">
            <v>Z</v>
          </cell>
          <cell r="D2382"/>
        </row>
        <row r="2383">
          <cell r="A2383" t="str">
            <v>DATA_02064658602010EST</v>
          </cell>
          <cell r="B2383">
            <v>0</v>
          </cell>
          <cell r="C2383" t="str">
            <v>Z</v>
          </cell>
          <cell r="D2383"/>
        </row>
        <row r="2384">
          <cell r="A2384" t="str">
            <v>DATA_02064658602011EST</v>
          </cell>
          <cell r="B2384">
            <v>0</v>
          </cell>
          <cell r="C2384" t="str">
            <v>Z</v>
          </cell>
          <cell r="D2384"/>
        </row>
        <row r="2385">
          <cell r="A2385" t="str">
            <v>DATA_02064658602012EST</v>
          </cell>
          <cell r="B2385">
            <v>0</v>
          </cell>
          <cell r="C2385" t="str">
            <v>Z</v>
          </cell>
          <cell r="D2385"/>
        </row>
        <row r="2386">
          <cell r="A2386" t="str">
            <v>DATA_02064658602013CLN</v>
          </cell>
          <cell r="B2386"/>
          <cell r="C2386" t="str">
            <v>M</v>
          </cell>
          <cell r="D2386"/>
        </row>
        <row r="2387">
          <cell r="A2387" t="str">
            <v>DATA_02064758602008EST</v>
          </cell>
          <cell r="B2387">
            <v>0</v>
          </cell>
          <cell r="C2387" t="str">
            <v>Z</v>
          </cell>
          <cell r="D2387"/>
        </row>
        <row r="2388">
          <cell r="A2388" t="str">
            <v>DATA_02064758602009EST</v>
          </cell>
          <cell r="B2388">
            <v>0</v>
          </cell>
          <cell r="C2388" t="str">
            <v>Z</v>
          </cell>
          <cell r="D2388"/>
        </row>
        <row r="2389">
          <cell r="A2389" t="str">
            <v>DATA_02064758602010EST</v>
          </cell>
          <cell r="B2389">
            <v>0</v>
          </cell>
          <cell r="C2389" t="str">
            <v>Z</v>
          </cell>
          <cell r="D2389"/>
        </row>
        <row r="2390">
          <cell r="A2390" t="str">
            <v>DATA_02064758602011EST</v>
          </cell>
          <cell r="B2390">
            <v>0</v>
          </cell>
          <cell r="C2390" t="str">
            <v>Z</v>
          </cell>
          <cell r="D2390"/>
        </row>
        <row r="2391">
          <cell r="A2391" t="str">
            <v>DATA_02064758602012EST</v>
          </cell>
          <cell r="B2391">
            <v>0</v>
          </cell>
          <cell r="C2391" t="str">
            <v>Z</v>
          </cell>
          <cell r="D2391"/>
        </row>
        <row r="2392">
          <cell r="A2392" t="str">
            <v>DATA_02064758602013CLN</v>
          </cell>
          <cell r="B2392"/>
          <cell r="C2392" t="str">
            <v>M</v>
          </cell>
          <cell r="D2392"/>
        </row>
        <row r="2393">
          <cell r="A2393" t="str">
            <v>DATA_02065158602008EST</v>
          </cell>
          <cell r="B2393">
            <v>3737103</v>
          </cell>
          <cell r="C2393"/>
          <cell r="D2393"/>
        </row>
        <row r="2394">
          <cell r="A2394" t="str">
            <v>DATA_02065158602010EST</v>
          </cell>
          <cell r="B2394">
            <v>3676986</v>
          </cell>
          <cell r="C2394"/>
          <cell r="D2394"/>
        </row>
        <row r="2395">
          <cell r="A2395" t="str">
            <v>DATA_02065158602011EST</v>
          </cell>
          <cell r="B2395"/>
          <cell r="C2395"/>
          <cell r="D2395"/>
        </row>
        <row r="2396">
          <cell r="A2396" t="str">
            <v>DATA_02065158602013CLN</v>
          </cell>
          <cell r="B2396">
            <v>3604888</v>
          </cell>
          <cell r="C2396"/>
          <cell r="D2396"/>
        </row>
        <row r="2397">
          <cell r="A2397" t="str">
            <v>DATA_02065258602008EST</v>
          </cell>
          <cell r="B2397">
            <v>934276</v>
          </cell>
          <cell r="C2397"/>
          <cell r="D2397"/>
        </row>
        <row r="2398">
          <cell r="A2398" t="str">
            <v>DATA_02065258602010EST</v>
          </cell>
          <cell r="B2398">
            <v>919247</v>
          </cell>
          <cell r="C2398"/>
          <cell r="D2398"/>
        </row>
        <row r="2399">
          <cell r="A2399" t="str">
            <v>DATA_02065258602013CLN</v>
          </cell>
          <cell r="B2399">
            <v>901221</v>
          </cell>
          <cell r="C2399"/>
          <cell r="D2399"/>
        </row>
        <row r="2400">
          <cell r="A2400" t="str">
            <v>DATA_02065358602008EST</v>
          </cell>
          <cell r="B2400">
            <v>0</v>
          </cell>
          <cell r="C2400"/>
          <cell r="D2400"/>
        </row>
        <row r="2401">
          <cell r="A2401" t="str">
            <v>DATA_02065358602010EST</v>
          </cell>
          <cell r="B2401">
            <v>0</v>
          </cell>
          <cell r="C2401"/>
          <cell r="D2401"/>
        </row>
        <row r="2402">
          <cell r="A2402" t="str">
            <v>DATA_02065358602013CLN</v>
          </cell>
          <cell r="B2402">
            <v>0</v>
          </cell>
          <cell r="C2402"/>
          <cell r="D2402"/>
        </row>
        <row r="2403">
          <cell r="A2403" t="str">
            <v>DATA_02065458602008EST</v>
          </cell>
          <cell r="B2403">
            <v>0</v>
          </cell>
          <cell r="C2403"/>
          <cell r="D2403"/>
        </row>
        <row r="2404">
          <cell r="A2404" t="str">
            <v>DATA_02065458602010EST</v>
          </cell>
          <cell r="B2404">
            <v>0</v>
          </cell>
          <cell r="C2404"/>
          <cell r="D2404"/>
        </row>
        <row r="2405">
          <cell r="A2405" t="str">
            <v>DATA_02065458602013CLN</v>
          </cell>
          <cell r="B2405">
            <v>0</v>
          </cell>
          <cell r="C2405"/>
          <cell r="D2405"/>
        </row>
        <row r="2406">
          <cell r="A2406" t="str">
            <v>DATA_02065558602008EST</v>
          </cell>
          <cell r="B2406">
            <v>0</v>
          </cell>
          <cell r="C2406"/>
          <cell r="D2406"/>
        </row>
        <row r="2407">
          <cell r="A2407" t="str">
            <v>DATA_02065558602010EST</v>
          </cell>
          <cell r="B2407">
            <v>0</v>
          </cell>
          <cell r="C2407"/>
          <cell r="D2407"/>
        </row>
        <row r="2408">
          <cell r="A2408" t="str">
            <v>DATA_02065558602013CLN</v>
          </cell>
          <cell r="B2408">
            <v>0</v>
          </cell>
          <cell r="C2408"/>
          <cell r="D2408"/>
        </row>
        <row r="2409">
          <cell r="A2409" t="str">
            <v>DATA_02065658602008EST</v>
          </cell>
          <cell r="B2409">
            <v>0</v>
          </cell>
          <cell r="C2409"/>
          <cell r="D2409"/>
        </row>
        <row r="2410">
          <cell r="A2410" t="str">
            <v>DATA_02065658602010EST</v>
          </cell>
          <cell r="B2410">
            <v>0</v>
          </cell>
          <cell r="C2410"/>
          <cell r="D2410"/>
        </row>
        <row r="2411">
          <cell r="A2411" t="str">
            <v>DATA_02065658602013CLN</v>
          </cell>
          <cell r="B2411">
            <v>0</v>
          </cell>
          <cell r="C2411"/>
          <cell r="D2411"/>
        </row>
        <row r="2412">
          <cell r="A2412" t="str">
            <v>DATA_02065758602008EST</v>
          </cell>
          <cell r="B2412">
            <v>0</v>
          </cell>
          <cell r="C2412"/>
          <cell r="D2412"/>
        </row>
        <row r="2413">
          <cell r="A2413" t="str">
            <v>DATA_02065758602010EST</v>
          </cell>
          <cell r="B2413">
            <v>0</v>
          </cell>
          <cell r="C2413"/>
          <cell r="D2413"/>
        </row>
        <row r="2414">
          <cell r="A2414" t="str">
            <v>DATA_02065758602013CLN</v>
          </cell>
          <cell r="B2414">
            <v>0</v>
          </cell>
          <cell r="C2414"/>
          <cell r="D2414"/>
        </row>
        <row r="2415">
          <cell r="A2415" t="str">
            <v>DATA_02065858602008EST</v>
          </cell>
          <cell r="B2415">
            <v>0</v>
          </cell>
          <cell r="C2415"/>
          <cell r="D2415"/>
        </row>
        <row r="2416">
          <cell r="A2416" t="str">
            <v>DATA_02065858602010EST</v>
          </cell>
          <cell r="B2416">
            <v>0</v>
          </cell>
          <cell r="C2416"/>
          <cell r="D2416"/>
        </row>
        <row r="2417">
          <cell r="A2417" t="str">
            <v>DATA_02065858602013CLN</v>
          </cell>
          <cell r="B2417">
            <v>0</v>
          </cell>
          <cell r="C2417"/>
          <cell r="D2417"/>
        </row>
        <row r="2418">
          <cell r="A2418" t="str">
            <v>DATA_02065958602008EST</v>
          </cell>
          <cell r="B2418">
            <v>0</v>
          </cell>
          <cell r="C2418"/>
          <cell r="D2418"/>
        </row>
        <row r="2419">
          <cell r="A2419" t="str">
            <v>DATA_02065958602010EST</v>
          </cell>
          <cell r="B2419">
            <v>0</v>
          </cell>
          <cell r="C2419"/>
          <cell r="D2419"/>
        </row>
        <row r="2420">
          <cell r="A2420" t="str">
            <v>DATA_02065958602013CLN</v>
          </cell>
          <cell r="B2420">
            <v>0</v>
          </cell>
          <cell r="C2420"/>
          <cell r="D2420"/>
        </row>
        <row r="2421">
          <cell r="A2421" t="str">
            <v>DATA_02066058602008EST</v>
          </cell>
          <cell r="B2421">
            <v>0</v>
          </cell>
          <cell r="C2421"/>
          <cell r="D2421"/>
        </row>
        <row r="2422">
          <cell r="A2422" t="str">
            <v>DATA_02066058602010EST</v>
          </cell>
          <cell r="B2422">
            <v>0</v>
          </cell>
          <cell r="C2422"/>
          <cell r="D2422"/>
        </row>
        <row r="2423">
          <cell r="A2423" t="str">
            <v>DATA_02066058602013CLN</v>
          </cell>
          <cell r="B2423">
            <v>0</v>
          </cell>
          <cell r="C2423"/>
          <cell r="D2423"/>
        </row>
        <row r="2424">
          <cell r="A2424" t="str">
            <v>DATA_02066158602008EST</v>
          </cell>
          <cell r="B2424">
            <v>0</v>
          </cell>
          <cell r="C2424"/>
          <cell r="D2424"/>
        </row>
        <row r="2425">
          <cell r="A2425" t="str">
            <v>DATA_02066158602010EST</v>
          </cell>
          <cell r="B2425">
            <v>0</v>
          </cell>
          <cell r="C2425"/>
          <cell r="D2425"/>
        </row>
        <row r="2426">
          <cell r="A2426" t="str">
            <v>DATA_02066158602013CLN</v>
          </cell>
          <cell r="B2426">
            <v>0</v>
          </cell>
          <cell r="C2426"/>
          <cell r="D2426"/>
        </row>
        <row r="2427">
          <cell r="A2427" t="str">
            <v>DATA_02066358602008EST</v>
          </cell>
          <cell r="B2427">
            <v>0</v>
          </cell>
          <cell r="C2427"/>
          <cell r="D2427"/>
        </row>
        <row r="2428">
          <cell r="A2428" t="str">
            <v>DATA_02066358602010EST</v>
          </cell>
          <cell r="B2428">
            <v>0</v>
          </cell>
          <cell r="C2428"/>
          <cell r="D2428"/>
        </row>
        <row r="2429">
          <cell r="A2429" t="str">
            <v>DATA_02066358602013CLN</v>
          </cell>
          <cell r="B2429">
            <v>0</v>
          </cell>
          <cell r="C2429"/>
          <cell r="D2429"/>
        </row>
        <row r="2430">
          <cell r="A2430" t="str">
            <v>DATA_02066458602008EST</v>
          </cell>
          <cell r="B2430">
            <v>4671379</v>
          </cell>
          <cell r="C2430"/>
          <cell r="D2430"/>
        </row>
        <row r="2431">
          <cell r="A2431" t="str">
            <v>DATA_02066458602009EST</v>
          </cell>
          <cell r="B2431">
            <v>4567068</v>
          </cell>
          <cell r="C2431"/>
          <cell r="D2431"/>
        </row>
        <row r="2432">
          <cell r="A2432" t="str">
            <v>DATA_02066458602010EST</v>
          </cell>
          <cell r="B2432">
            <v>4596233</v>
          </cell>
          <cell r="C2432"/>
          <cell r="D2432"/>
        </row>
        <row r="2433">
          <cell r="A2433" t="str">
            <v>DATA_02066458602011EST</v>
          </cell>
          <cell r="B2433">
            <v>4314707</v>
          </cell>
          <cell r="C2433"/>
          <cell r="D2433"/>
        </row>
        <row r="2434">
          <cell r="A2434" t="str">
            <v>DATA_02066458602012EST</v>
          </cell>
          <cell r="B2434">
            <v>4451815</v>
          </cell>
          <cell r="C2434"/>
          <cell r="D2434"/>
        </row>
        <row r="2435">
          <cell r="A2435" t="str">
            <v>DATA_02066458602013CLN</v>
          </cell>
          <cell r="B2435">
            <v>4506109</v>
          </cell>
          <cell r="C2435"/>
          <cell r="D2435"/>
        </row>
        <row r="2436">
          <cell r="A2436" t="str">
            <v>DATA_02066658602008EST</v>
          </cell>
          <cell r="B2436">
            <v>1676849</v>
          </cell>
          <cell r="C2436"/>
          <cell r="D2436"/>
        </row>
        <row r="2437">
          <cell r="A2437" t="str">
            <v>DATA_02066658602010EST</v>
          </cell>
          <cell r="B2437">
            <v>1639260</v>
          </cell>
          <cell r="C2437"/>
          <cell r="D2437"/>
        </row>
        <row r="2438">
          <cell r="A2438" t="str">
            <v>DATA_02066658602013CLN</v>
          </cell>
          <cell r="B2438">
            <v>1621312</v>
          </cell>
          <cell r="C2438"/>
          <cell r="D2438"/>
        </row>
        <row r="2439">
          <cell r="A2439" t="str">
            <v>DATA_02066758602008EST</v>
          </cell>
          <cell r="B2439">
            <v>419212</v>
          </cell>
          <cell r="C2439"/>
          <cell r="D2439"/>
        </row>
        <row r="2440">
          <cell r="A2440" t="str">
            <v>DATA_02066758602010EST</v>
          </cell>
          <cell r="B2440">
            <v>409815</v>
          </cell>
          <cell r="C2440"/>
          <cell r="D2440"/>
        </row>
        <row r="2441">
          <cell r="A2441" t="str">
            <v>DATA_02066758602013CLN</v>
          </cell>
          <cell r="B2441">
            <v>405328</v>
          </cell>
          <cell r="C2441"/>
          <cell r="D2441"/>
        </row>
        <row r="2442">
          <cell r="A2442" t="str">
            <v>DATA_02066858602008EST</v>
          </cell>
          <cell r="B2442">
            <v>0</v>
          </cell>
          <cell r="C2442"/>
          <cell r="D2442"/>
        </row>
        <row r="2443">
          <cell r="A2443" t="str">
            <v>DATA_02066858602010EST</v>
          </cell>
          <cell r="B2443">
            <v>0</v>
          </cell>
          <cell r="C2443"/>
          <cell r="D2443"/>
        </row>
        <row r="2444">
          <cell r="A2444" t="str">
            <v>DATA_02066858602013CLN</v>
          </cell>
          <cell r="B2444">
            <v>0</v>
          </cell>
          <cell r="C2444"/>
          <cell r="D2444"/>
        </row>
        <row r="2445">
          <cell r="A2445" t="str">
            <v>DATA_02066958602008EST</v>
          </cell>
          <cell r="B2445">
            <v>0</v>
          </cell>
          <cell r="C2445"/>
          <cell r="D2445"/>
        </row>
        <row r="2446">
          <cell r="A2446" t="str">
            <v>DATA_02066958602010EST</v>
          </cell>
          <cell r="B2446">
            <v>0</v>
          </cell>
          <cell r="C2446"/>
          <cell r="D2446"/>
        </row>
        <row r="2447">
          <cell r="A2447" t="str">
            <v>DATA_02066958602013CLN</v>
          </cell>
          <cell r="B2447">
            <v>0</v>
          </cell>
          <cell r="C2447"/>
          <cell r="D2447"/>
        </row>
        <row r="2448">
          <cell r="A2448" t="str">
            <v>DATA_02067058602008EST</v>
          </cell>
          <cell r="B2448">
            <v>0</v>
          </cell>
          <cell r="C2448"/>
          <cell r="D2448"/>
        </row>
        <row r="2449">
          <cell r="A2449" t="str">
            <v>DATA_02067058602010EST</v>
          </cell>
          <cell r="B2449">
            <v>0</v>
          </cell>
          <cell r="C2449"/>
          <cell r="D2449"/>
        </row>
        <row r="2450">
          <cell r="A2450" t="str">
            <v>DATA_02067058602013CLN</v>
          </cell>
          <cell r="B2450">
            <v>0</v>
          </cell>
          <cell r="C2450"/>
          <cell r="D2450"/>
        </row>
        <row r="2451">
          <cell r="A2451" t="str">
            <v>DATA_02067158602008EST</v>
          </cell>
          <cell r="B2451">
            <v>0</v>
          </cell>
          <cell r="C2451"/>
          <cell r="D2451"/>
        </row>
        <row r="2452">
          <cell r="A2452" t="str">
            <v>DATA_02067158602010EST</v>
          </cell>
          <cell r="B2452">
            <v>0</v>
          </cell>
          <cell r="C2452"/>
          <cell r="D2452"/>
        </row>
        <row r="2453">
          <cell r="A2453" t="str">
            <v>DATA_02067158602013CLN</v>
          </cell>
          <cell r="B2453">
            <v>0</v>
          </cell>
          <cell r="C2453"/>
          <cell r="D2453"/>
        </row>
        <row r="2454">
          <cell r="A2454" t="str">
            <v>DATA_02067258602008EST</v>
          </cell>
          <cell r="B2454">
            <v>0</v>
          </cell>
          <cell r="C2454"/>
          <cell r="D2454"/>
        </row>
        <row r="2455">
          <cell r="A2455" t="str">
            <v>DATA_02067258602010EST</v>
          </cell>
          <cell r="B2455">
            <v>0</v>
          </cell>
          <cell r="C2455"/>
          <cell r="D2455"/>
        </row>
        <row r="2456">
          <cell r="A2456" t="str">
            <v>DATA_02067258602013CLN</v>
          </cell>
          <cell r="B2456">
            <v>0</v>
          </cell>
          <cell r="C2456"/>
          <cell r="D2456"/>
        </row>
        <row r="2457">
          <cell r="A2457" t="str">
            <v>DATA_02067358602008EST</v>
          </cell>
          <cell r="B2457">
            <v>0</v>
          </cell>
          <cell r="C2457"/>
          <cell r="D2457"/>
        </row>
        <row r="2458">
          <cell r="A2458" t="str">
            <v>DATA_02067358602010EST</v>
          </cell>
          <cell r="B2458">
            <v>0</v>
          </cell>
          <cell r="C2458"/>
          <cell r="D2458"/>
        </row>
        <row r="2459">
          <cell r="A2459" t="str">
            <v>DATA_02067358602013CLN</v>
          </cell>
          <cell r="B2459">
            <v>0</v>
          </cell>
          <cell r="C2459"/>
          <cell r="D2459"/>
        </row>
        <row r="2460">
          <cell r="A2460" t="str">
            <v>DATA_02067458602008EST</v>
          </cell>
          <cell r="B2460">
            <v>0</v>
          </cell>
          <cell r="C2460"/>
          <cell r="D2460"/>
        </row>
        <row r="2461">
          <cell r="A2461" t="str">
            <v>DATA_02067458602010EST</v>
          </cell>
          <cell r="B2461">
            <v>0</v>
          </cell>
          <cell r="C2461"/>
          <cell r="D2461"/>
        </row>
        <row r="2462">
          <cell r="A2462" t="str">
            <v>DATA_02067458602013CLN</v>
          </cell>
          <cell r="B2462">
            <v>0</v>
          </cell>
          <cell r="C2462"/>
          <cell r="D2462"/>
        </row>
        <row r="2463">
          <cell r="A2463" t="str">
            <v>DATA_02067558602008EST</v>
          </cell>
          <cell r="B2463">
            <v>0</v>
          </cell>
          <cell r="C2463"/>
          <cell r="D2463"/>
        </row>
        <row r="2464">
          <cell r="A2464" t="str">
            <v>DATA_02067558602010EST</v>
          </cell>
          <cell r="B2464">
            <v>0</v>
          </cell>
          <cell r="C2464"/>
          <cell r="D2464"/>
        </row>
        <row r="2465">
          <cell r="A2465" t="str">
            <v>DATA_02067558602013CLN</v>
          </cell>
          <cell r="B2465">
            <v>0</v>
          </cell>
          <cell r="C2465"/>
          <cell r="D2465"/>
        </row>
        <row r="2466">
          <cell r="A2466" t="str">
            <v>DATA_02067658602008EST</v>
          </cell>
          <cell r="B2466">
            <v>0</v>
          </cell>
          <cell r="C2466"/>
          <cell r="D2466"/>
        </row>
        <row r="2467">
          <cell r="A2467" t="str">
            <v>DATA_02067658602010EST</v>
          </cell>
          <cell r="B2467">
            <v>0</v>
          </cell>
          <cell r="C2467"/>
          <cell r="D2467"/>
        </row>
        <row r="2468">
          <cell r="A2468" t="str">
            <v>DATA_02067658602013CLN</v>
          </cell>
          <cell r="B2468">
            <v>0</v>
          </cell>
          <cell r="C2468"/>
          <cell r="D2468"/>
        </row>
        <row r="2469">
          <cell r="A2469" t="str">
            <v>DATA_02067858602008EST</v>
          </cell>
          <cell r="B2469">
            <v>0</v>
          </cell>
          <cell r="C2469"/>
          <cell r="D2469"/>
        </row>
        <row r="2470">
          <cell r="A2470" t="str">
            <v>DATA_02067858602010EST</v>
          </cell>
          <cell r="B2470">
            <v>0</v>
          </cell>
          <cell r="C2470"/>
          <cell r="D2470"/>
        </row>
        <row r="2471">
          <cell r="A2471" t="str">
            <v>DATA_02067858602013CLN</v>
          </cell>
          <cell r="B2471">
            <v>0</v>
          </cell>
          <cell r="C2471"/>
          <cell r="D2471"/>
        </row>
        <row r="2472">
          <cell r="A2472" t="str">
            <v>DATA_02067958602008EST</v>
          </cell>
          <cell r="B2472">
            <v>2096061</v>
          </cell>
          <cell r="C2472"/>
          <cell r="D2472"/>
        </row>
        <row r="2473">
          <cell r="A2473" t="str">
            <v>DATA_02067958602009EST</v>
          </cell>
          <cell r="B2473">
            <v>2057316</v>
          </cell>
          <cell r="C2473"/>
          <cell r="D2473"/>
        </row>
        <row r="2474">
          <cell r="A2474" t="str">
            <v>DATA_02067958602010EST</v>
          </cell>
          <cell r="B2474">
            <v>2049075</v>
          </cell>
          <cell r="C2474"/>
          <cell r="D2474"/>
        </row>
        <row r="2475">
          <cell r="A2475" t="str">
            <v>DATA_02067958602011EST</v>
          </cell>
          <cell r="B2475">
            <v>1938842</v>
          </cell>
          <cell r="C2475"/>
          <cell r="D2475"/>
        </row>
        <row r="2476">
          <cell r="A2476" t="str">
            <v>DATA_02067958602012EST</v>
          </cell>
          <cell r="B2476">
            <v>2005719</v>
          </cell>
          <cell r="C2476"/>
          <cell r="D2476"/>
        </row>
        <row r="2477">
          <cell r="A2477" t="str">
            <v>DATA_02067958602013CLN</v>
          </cell>
          <cell r="B2477">
            <v>2026640</v>
          </cell>
          <cell r="C2477"/>
          <cell r="D2477"/>
        </row>
        <row r="2478">
          <cell r="A2478" t="str">
            <v>DATA_02068158602008EST</v>
          </cell>
          <cell r="B2478">
            <v>3505830</v>
          </cell>
          <cell r="C2478"/>
          <cell r="D2478"/>
        </row>
        <row r="2479">
          <cell r="A2479" t="str">
            <v>DATA_02068158602009EST</v>
          </cell>
          <cell r="B2479"/>
          <cell r="C2479"/>
          <cell r="D2479"/>
        </row>
        <row r="2480">
          <cell r="A2480" t="str">
            <v>DATA_02068158602010EST</v>
          </cell>
          <cell r="B2480"/>
          <cell r="C2480"/>
          <cell r="D2480"/>
        </row>
        <row r="2481">
          <cell r="A2481" t="str">
            <v>DATA_02068158602013CLN</v>
          </cell>
          <cell r="B2481">
            <v>3604888</v>
          </cell>
          <cell r="C2481"/>
          <cell r="D2481"/>
        </row>
        <row r="2482">
          <cell r="A2482" t="str">
            <v>DATA_02068258602008EST</v>
          </cell>
          <cell r="B2482">
            <v>876458</v>
          </cell>
          <cell r="C2482"/>
          <cell r="D2482"/>
        </row>
        <row r="2483">
          <cell r="A2483" t="str">
            <v>DATA_02068258602009EST</v>
          </cell>
          <cell r="B2483"/>
          <cell r="C2483"/>
          <cell r="D2483"/>
        </row>
        <row r="2484">
          <cell r="A2484" t="str">
            <v>DATA_02068258602010EST</v>
          </cell>
          <cell r="B2484"/>
          <cell r="C2484"/>
          <cell r="D2484"/>
        </row>
        <row r="2485">
          <cell r="A2485" t="str">
            <v>DATA_02068258602013CLN</v>
          </cell>
          <cell r="B2485">
            <v>901221</v>
          </cell>
          <cell r="C2485"/>
          <cell r="D2485"/>
        </row>
        <row r="2486">
          <cell r="A2486" t="str">
            <v>DATA_02068358602008EST</v>
          </cell>
          <cell r="B2486">
            <v>0</v>
          </cell>
          <cell r="C2486"/>
          <cell r="D2486"/>
        </row>
        <row r="2487">
          <cell r="A2487" t="str">
            <v>DATA_02068358602009EST</v>
          </cell>
          <cell r="B2487"/>
          <cell r="C2487"/>
          <cell r="D2487"/>
        </row>
        <row r="2488">
          <cell r="A2488" t="str">
            <v>DATA_02068358602010EST</v>
          </cell>
          <cell r="B2488"/>
          <cell r="C2488"/>
          <cell r="D2488"/>
        </row>
        <row r="2489">
          <cell r="A2489" t="str">
            <v>DATA_02068358602013CLN</v>
          </cell>
          <cell r="B2489">
            <v>0</v>
          </cell>
          <cell r="C2489"/>
          <cell r="D2489"/>
        </row>
        <row r="2490">
          <cell r="A2490" t="str">
            <v>DATA_02068458602008EST</v>
          </cell>
          <cell r="B2490">
            <v>0</v>
          </cell>
          <cell r="C2490"/>
          <cell r="D2490"/>
        </row>
        <row r="2491">
          <cell r="A2491" t="str">
            <v>DATA_02068458602009EST</v>
          </cell>
          <cell r="B2491"/>
          <cell r="C2491"/>
          <cell r="D2491"/>
        </row>
        <row r="2492">
          <cell r="A2492" t="str">
            <v>DATA_02068458602010EST</v>
          </cell>
          <cell r="B2492"/>
          <cell r="C2492"/>
          <cell r="D2492"/>
        </row>
        <row r="2493">
          <cell r="A2493" t="str">
            <v>DATA_02068458602013CLN</v>
          </cell>
          <cell r="B2493">
            <v>0</v>
          </cell>
          <cell r="C2493"/>
          <cell r="D2493"/>
        </row>
        <row r="2494">
          <cell r="A2494" t="str">
            <v>DATA_02068558602008EST</v>
          </cell>
          <cell r="B2494">
            <v>0</v>
          </cell>
          <cell r="C2494"/>
          <cell r="D2494"/>
        </row>
        <row r="2495">
          <cell r="A2495" t="str">
            <v>DATA_02068558602009EST</v>
          </cell>
          <cell r="B2495"/>
          <cell r="C2495"/>
          <cell r="D2495"/>
        </row>
        <row r="2496">
          <cell r="A2496" t="str">
            <v>DATA_02068558602010EST</v>
          </cell>
          <cell r="B2496"/>
          <cell r="C2496"/>
          <cell r="D2496"/>
        </row>
        <row r="2497">
          <cell r="A2497" t="str">
            <v>DATA_02068558602013CLN</v>
          </cell>
          <cell r="B2497">
            <v>0</v>
          </cell>
          <cell r="C2497"/>
          <cell r="D2497"/>
        </row>
        <row r="2498">
          <cell r="A2498" t="str">
            <v>DATA_02068658602008EST</v>
          </cell>
          <cell r="B2498">
            <v>0</v>
          </cell>
          <cell r="C2498"/>
          <cell r="D2498"/>
        </row>
        <row r="2499">
          <cell r="A2499" t="str">
            <v>DATA_02068658602009EST</v>
          </cell>
          <cell r="B2499"/>
          <cell r="C2499"/>
          <cell r="D2499"/>
        </row>
        <row r="2500">
          <cell r="A2500" t="str">
            <v>DATA_02068658602010EST</v>
          </cell>
          <cell r="B2500"/>
          <cell r="C2500"/>
          <cell r="D2500"/>
        </row>
        <row r="2501">
          <cell r="A2501" t="str">
            <v>DATA_02068658602013CLN</v>
          </cell>
          <cell r="B2501">
            <v>0</v>
          </cell>
          <cell r="C2501"/>
          <cell r="D2501"/>
        </row>
        <row r="2502">
          <cell r="A2502" t="str">
            <v>DATA_02068758602008EST</v>
          </cell>
          <cell r="B2502">
            <v>0</v>
          </cell>
          <cell r="C2502"/>
          <cell r="D2502"/>
        </row>
        <row r="2503">
          <cell r="A2503" t="str">
            <v>DATA_02068758602009EST</v>
          </cell>
          <cell r="B2503"/>
          <cell r="C2503"/>
          <cell r="D2503"/>
        </row>
        <row r="2504">
          <cell r="A2504" t="str">
            <v>DATA_02068758602010EST</v>
          </cell>
          <cell r="B2504"/>
          <cell r="C2504"/>
          <cell r="D2504"/>
        </row>
        <row r="2505">
          <cell r="A2505" t="str">
            <v>DATA_02068758602013CLN</v>
          </cell>
          <cell r="B2505">
            <v>0</v>
          </cell>
          <cell r="C2505"/>
          <cell r="D2505"/>
        </row>
        <row r="2506">
          <cell r="A2506" t="str">
            <v>DATA_02068858602008EST</v>
          </cell>
          <cell r="B2506">
            <v>0</v>
          </cell>
          <cell r="C2506"/>
          <cell r="D2506"/>
        </row>
        <row r="2507">
          <cell r="A2507" t="str">
            <v>DATA_02068858602009EST</v>
          </cell>
          <cell r="B2507"/>
          <cell r="C2507"/>
          <cell r="D2507"/>
        </row>
        <row r="2508">
          <cell r="A2508" t="str">
            <v>DATA_02068858602010EST</v>
          </cell>
          <cell r="B2508"/>
          <cell r="C2508"/>
          <cell r="D2508"/>
        </row>
        <row r="2509">
          <cell r="A2509" t="str">
            <v>DATA_02068858602013CLN</v>
          </cell>
          <cell r="B2509">
            <v>0</v>
          </cell>
          <cell r="C2509"/>
          <cell r="D2509"/>
        </row>
        <row r="2510">
          <cell r="A2510" t="str">
            <v>DATA_02068958602008EST</v>
          </cell>
          <cell r="B2510">
            <v>0</v>
          </cell>
          <cell r="C2510"/>
          <cell r="D2510"/>
        </row>
        <row r="2511">
          <cell r="A2511" t="str">
            <v>DATA_02068958602009EST</v>
          </cell>
          <cell r="B2511"/>
          <cell r="C2511"/>
          <cell r="D2511"/>
        </row>
        <row r="2512">
          <cell r="A2512" t="str">
            <v>DATA_02068958602010EST</v>
          </cell>
          <cell r="B2512"/>
          <cell r="C2512"/>
          <cell r="D2512"/>
        </row>
        <row r="2513">
          <cell r="A2513" t="str">
            <v>DATA_02068958602013CLN</v>
          </cell>
          <cell r="B2513">
            <v>0</v>
          </cell>
          <cell r="C2513"/>
          <cell r="D2513"/>
        </row>
        <row r="2514">
          <cell r="A2514" t="str">
            <v>DATA_02069058602008EST</v>
          </cell>
          <cell r="B2514">
            <v>0</v>
          </cell>
          <cell r="C2514"/>
          <cell r="D2514"/>
        </row>
        <row r="2515">
          <cell r="A2515" t="str">
            <v>DATA_02069058602009EST</v>
          </cell>
          <cell r="B2515"/>
          <cell r="C2515"/>
          <cell r="D2515"/>
        </row>
        <row r="2516">
          <cell r="A2516" t="str">
            <v>DATA_02069058602010EST</v>
          </cell>
          <cell r="B2516"/>
          <cell r="C2516"/>
          <cell r="D2516"/>
        </row>
        <row r="2517">
          <cell r="A2517" t="str">
            <v>DATA_02069058602013CLN</v>
          </cell>
          <cell r="B2517">
            <v>0</v>
          </cell>
          <cell r="C2517"/>
          <cell r="D2517"/>
        </row>
        <row r="2518">
          <cell r="A2518" t="str">
            <v>DATA_02069158602008EST</v>
          </cell>
          <cell r="B2518">
            <v>0</v>
          </cell>
          <cell r="C2518"/>
          <cell r="D2518"/>
        </row>
        <row r="2519">
          <cell r="A2519" t="str">
            <v>DATA_02069158602009EST</v>
          </cell>
          <cell r="B2519"/>
          <cell r="C2519"/>
          <cell r="D2519"/>
        </row>
        <row r="2520">
          <cell r="A2520" t="str">
            <v>DATA_02069158602010EST</v>
          </cell>
          <cell r="B2520"/>
          <cell r="C2520"/>
          <cell r="D2520"/>
        </row>
        <row r="2521">
          <cell r="A2521" t="str">
            <v>DATA_02069158602013CLN</v>
          </cell>
          <cell r="B2521">
            <v>0</v>
          </cell>
          <cell r="C2521"/>
          <cell r="D2521"/>
        </row>
        <row r="2522">
          <cell r="A2522" t="str">
            <v>DATA_02069358602008EST</v>
          </cell>
          <cell r="B2522">
            <v>0</v>
          </cell>
          <cell r="C2522"/>
          <cell r="D2522"/>
        </row>
        <row r="2523">
          <cell r="A2523" t="str">
            <v>DATA_02069358602009EST</v>
          </cell>
          <cell r="B2523"/>
          <cell r="C2523"/>
          <cell r="D2523"/>
        </row>
        <row r="2524">
          <cell r="A2524" t="str">
            <v>DATA_02069358602010EST</v>
          </cell>
          <cell r="B2524"/>
          <cell r="C2524"/>
          <cell r="D2524"/>
        </row>
        <row r="2525">
          <cell r="A2525" t="str">
            <v>DATA_02069358602013CLN</v>
          </cell>
          <cell r="B2525">
            <v>0</v>
          </cell>
          <cell r="C2525"/>
          <cell r="D2525"/>
        </row>
        <row r="2526">
          <cell r="A2526" t="str">
            <v>DATA_02069458602008EST</v>
          </cell>
          <cell r="B2526">
            <v>4382288</v>
          </cell>
          <cell r="C2526"/>
          <cell r="D2526"/>
        </row>
        <row r="2527">
          <cell r="A2527" t="str">
            <v>DATA_02069458602009EST</v>
          </cell>
          <cell r="B2527">
            <v>4567068</v>
          </cell>
          <cell r="C2527"/>
          <cell r="D2527"/>
        </row>
        <row r="2528">
          <cell r="A2528" t="str">
            <v>DATA_02069458602010EST</v>
          </cell>
          <cell r="B2528">
            <v>4596233</v>
          </cell>
          <cell r="C2528"/>
          <cell r="D2528"/>
        </row>
        <row r="2529">
          <cell r="A2529" t="str">
            <v>DATA_02069458602011EST</v>
          </cell>
          <cell r="B2529">
            <v>4314707</v>
          </cell>
          <cell r="C2529"/>
          <cell r="D2529"/>
        </row>
        <row r="2530">
          <cell r="A2530" t="str">
            <v>DATA_02069458602012EST</v>
          </cell>
          <cell r="B2530">
            <v>4451815</v>
          </cell>
          <cell r="C2530"/>
          <cell r="D2530"/>
        </row>
        <row r="2531">
          <cell r="A2531" t="str">
            <v>DATA_02069458602013CLN</v>
          </cell>
          <cell r="B2531">
            <v>4506109</v>
          </cell>
          <cell r="C2531"/>
          <cell r="D2531"/>
        </row>
        <row r="2532">
          <cell r="A2532" t="str">
            <v>DATA_02089658602008EST</v>
          </cell>
          <cell r="B2532">
            <v>1635892</v>
          </cell>
          <cell r="C2532"/>
          <cell r="D2532"/>
        </row>
        <row r="2533">
          <cell r="A2533" t="str">
            <v>DATA_02089658602009EST</v>
          </cell>
          <cell r="B2533"/>
          <cell r="C2533"/>
          <cell r="D2533"/>
        </row>
        <row r="2534">
          <cell r="A2534" t="str">
            <v>DATA_02089658602010EST</v>
          </cell>
          <cell r="B2534"/>
          <cell r="C2534"/>
          <cell r="D2534"/>
        </row>
        <row r="2535">
          <cell r="A2535" t="str">
            <v>DATA_02089658602013CLN</v>
          </cell>
          <cell r="B2535">
            <v>1621312</v>
          </cell>
          <cell r="C2535"/>
          <cell r="D2535"/>
        </row>
        <row r="2536">
          <cell r="A2536" t="str">
            <v>DATA_02089758602008EST</v>
          </cell>
          <cell r="B2536">
            <v>408973</v>
          </cell>
          <cell r="C2536"/>
          <cell r="D2536"/>
        </row>
        <row r="2537">
          <cell r="A2537" t="str">
            <v>DATA_02089758602009EST</v>
          </cell>
          <cell r="B2537"/>
          <cell r="C2537"/>
          <cell r="D2537"/>
        </row>
        <row r="2538">
          <cell r="A2538" t="str">
            <v>DATA_02089758602010EST</v>
          </cell>
          <cell r="B2538"/>
          <cell r="C2538"/>
          <cell r="D2538"/>
        </row>
        <row r="2539">
          <cell r="A2539" t="str">
            <v>DATA_02089758602013CLN</v>
          </cell>
          <cell r="B2539">
            <v>405328</v>
          </cell>
          <cell r="C2539"/>
          <cell r="D2539"/>
        </row>
        <row r="2540">
          <cell r="A2540" t="str">
            <v>DATA_02089858602008EST</v>
          </cell>
          <cell r="B2540">
            <v>0</v>
          </cell>
          <cell r="C2540"/>
          <cell r="D2540"/>
        </row>
        <row r="2541">
          <cell r="A2541" t="str">
            <v>DATA_02089858602009EST</v>
          </cell>
          <cell r="B2541"/>
          <cell r="C2541"/>
          <cell r="D2541"/>
        </row>
        <row r="2542">
          <cell r="A2542" t="str">
            <v>DATA_02089858602010EST</v>
          </cell>
          <cell r="B2542"/>
          <cell r="C2542"/>
          <cell r="D2542"/>
        </row>
        <row r="2543">
          <cell r="A2543" t="str">
            <v>DATA_02089858602013CLN</v>
          </cell>
          <cell r="B2543">
            <v>0</v>
          </cell>
          <cell r="C2543"/>
          <cell r="D2543"/>
        </row>
        <row r="2544">
          <cell r="A2544" t="str">
            <v>DATA_02089958602008EST</v>
          </cell>
          <cell r="B2544">
            <v>0</v>
          </cell>
          <cell r="C2544"/>
          <cell r="D2544"/>
        </row>
        <row r="2545">
          <cell r="A2545" t="str">
            <v>DATA_02089958602009EST</v>
          </cell>
          <cell r="B2545"/>
          <cell r="C2545"/>
          <cell r="D2545"/>
        </row>
        <row r="2546">
          <cell r="A2546" t="str">
            <v>DATA_02089958602010EST</v>
          </cell>
          <cell r="B2546"/>
          <cell r="C2546"/>
          <cell r="D2546"/>
        </row>
        <row r="2547">
          <cell r="A2547" t="str">
            <v>DATA_02089958602013CLN</v>
          </cell>
          <cell r="B2547">
            <v>0</v>
          </cell>
          <cell r="C2547"/>
          <cell r="D2547"/>
        </row>
        <row r="2548">
          <cell r="A2548" t="str">
            <v>DATA_02090058602008EST</v>
          </cell>
          <cell r="B2548">
            <v>0</v>
          </cell>
          <cell r="C2548"/>
          <cell r="D2548"/>
        </row>
        <row r="2549">
          <cell r="A2549" t="str">
            <v>DATA_02090058602009EST</v>
          </cell>
          <cell r="B2549"/>
          <cell r="C2549"/>
          <cell r="D2549"/>
        </row>
        <row r="2550">
          <cell r="A2550" t="str">
            <v>DATA_02090058602010EST</v>
          </cell>
          <cell r="B2550"/>
          <cell r="C2550"/>
          <cell r="D2550"/>
        </row>
        <row r="2551">
          <cell r="A2551" t="str">
            <v>DATA_02090058602013CLN</v>
          </cell>
          <cell r="B2551">
            <v>0</v>
          </cell>
          <cell r="C2551"/>
          <cell r="D2551"/>
        </row>
        <row r="2552">
          <cell r="A2552" t="str">
            <v>DATA_02090158602008EST</v>
          </cell>
          <cell r="B2552">
            <v>0</v>
          </cell>
          <cell r="C2552"/>
          <cell r="D2552"/>
        </row>
        <row r="2553">
          <cell r="A2553" t="str">
            <v>DATA_02090158602009EST</v>
          </cell>
          <cell r="B2553"/>
          <cell r="C2553"/>
          <cell r="D2553"/>
        </row>
        <row r="2554">
          <cell r="A2554" t="str">
            <v>DATA_02090158602010EST</v>
          </cell>
          <cell r="B2554"/>
          <cell r="C2554"/>
          <cell r="D2554"/>
        </row>
        <row r="2555">
          <cell r="A2555" t="str">
            <v>DATA_02090158602013CLN</v>
          </cell>
          <cell r="B2555">
            <v>0</v>
          </cell>
          <cell r="C2555"/>
          <cell r="D2555"/>
        </row>
        <row r="2556">
          <cell r="A2556" t="str">
            <v>DATA_02090258602008EST</v>
          </cell>
          <cell r="B2556">
            <v>0</v>
          </cell>
          <cell r="C2556"/>
          <cell r="D2556"/>
        </row>
        <row r="2557">
          <cell r="A2557" t="str">
            <v>DATA_02090258602009EST</v>
          </cell>
          <cell r="B2557"/>
          <cell r="C2557"/>
          <cell r="D2557"/>
        </row>
        <row r="2558">
          <cell r="A2558" t="str">
            <v>DATA_02090258602010EST</v>
          </cell>
          <cell r="B2558"/>
          <cell r="C2558"/>
          <cell r="D2558"/>
        </row>
        <row r="2559">
          <cell r="A2559" t="str">
            <v>DATA_02090258602013CLN</v>
          </cell>
          <cell r="B2559">
            <v>0</v>
          </cell>
          <cell r="C2559"/>
          <cell r="D2559"/>
        </row>
        <row r="2560">
          <cell r="A2560" t="str">
            <v>DATA_02090358602008EST</v>
          </cell>
          <cell r="B2560">
            <v>0</v>
          </cell>
          <cell r="C2560"/>
          <cell r="D2560"/>
        </row>
        <row r="2561">
          <cell r="A2561" t="str">
            <v>DATA_02090358602009EST</v>
          </cell>
          <cell r="B2561"/>
          <cell r="C2561"/>
          <cell r="D2561"/>
        </row>
        <row r="2562">
          <cell r="A2562" t="str">
            <v>DATA_02090358602010EST</v>
          </cell>
          <cell r="B2562"/>
          <cell r="C2562"/>
          <cell r="D2562"/>
        </row>
        <row r="2563">
          <cell r="A2563" t="str">
            <v>DATA_02090358602013CLN</v>
          </cell>
          <cell r="B2563">
            <v>0</v>
          </cell>
          <cell r="C2563"/>
          <cell r="D2563"/>
        </row>
        <row r="2564">
          <cell r="A2564" t="str">
            <v>DATA_02090458602008EST</v>
          </cell>
          <cell r="B2564">
            <v>0</v>
          </cell>
          <cell r="C2564"/>
          <cell r="D2564"/>
        </row>
        <row r="2565">
          <cell r="A2565" t="str">
            <v>DATA_02090458602009EST</v>
          </cell>
          <cell r="B2565"/>
          <cell r="C2565"/>
          <cell r="D2565"/>
        </row>
        <row r="2566">
          <cell r="A2566" t="str">
            <v>DATA_02090458602010EST</v>
          </cell>
          <cell r="B2566"/>
          <cell r="C2566"/>
          <cell r="D2566"/>
        </row>
        <row r="2567">
          <cell r="A2567" t="str">
            <v>DATA_02090458602013CLN</v>
          </cell>
          <cell r="B2567">
            <v>0</v>
          </cell>
          <cell r="C2567"/>
          <cell r="D2567"/>
        </row>
        <row r="2568">
          <cell r="A2568" t="str">
            <v>DATA_02090558602008EST</v>
          </cell>
          <cell r="B2568">
            <v>0</v>
          </cell>
          <cell r="C2568"/>
          <cell r="D2568"/>
        </row>
        <row r="2569">
          <cell r="A2569" t="str">
            <v>DATA_02090558602009EST</v>
          </cell>
          <cell r="B2569"/>
          <cell r="C2569"/>
          <cell r="D2569"/>
        </row>
        <row r="2570">
          <cell r="A2570" t="str">
            <v>DATA_02090558602010EST</v>
          </cell>
          <cell r="B2570"/>
          <cell r="C2570"/>
          <cell r="D2570"/>
        </row>
        <row r="2571">
          <cell r="A2571" t="str">
            <v>DATA_02090558602013CLN</v>
          </cell>
          <cell r="B2571">
            <v>0</v>
          </cell>
          <cell r="C2571"/>
          <cell r="D2571"/>
        </row>
        <row r="2572">
          <cell r="A2572" t="str">
            <v>DATA_02090658602008EST</v>
          </cell>
          <cell r="B2572">
            <v>0</v>
          </cell>
          <cell r="C2572"/>
          <cell r="D2572"/>
        </row>
        <row r="2573">
          <cell r="A2573" t="str">
            <v>DATA_02090658602009EST</v>
          </cell>
          <cell r="B2573"/>
          <cell r="C2573"/>
          <cell r="D2573"/>
        </row>
        <row r="2574">
          <cell r="A2574" t="str">
            <v>DATA_02090658602010EST</v>
          </cell>
          <cell r="B2574"/>
          <cell r="C2574"/>
          <cell r="D2574"/>
        </row>
        <row r="2575">
          <cell r="A2575" t="str">
            <v>DATA_02090658602013CLN</v>
          </cell>
          <cell r="B2575">
            <v>0</v>
          </cell>
          <cell r="C2575"/>
          <cell r="D2575"/>
        </row>
        <row r="2576">
          <cell r="A2576" t="str">
            <v>DATA_02090858602008EST</v>
          </cell>
          <cell r="B2576">
            <v>0</v>
          </cell>
          <cell r="C2576"/>
          <cell r="D2576"/>
        </row>
        <row r="2577">
          <cell r="A2577" t="str">
            <v>DATA_02090858602009EST</v>
          </cell>
          <cell r="B2577"/>
          <cell r="C2577"/>
          <cell r="D2577"/>
        </row>
        <row r="2578">
          <cell r="A2578" t="str">
            <v>DATA_02090858602010EST</v>
          </cell>
          <cell r="B2578"/>
          <cell r="C2578"/>
          <cell r="D2578"/>
        </row>
        <row r="2579">
          <cell r="A2579" t="str">
            <v>DATA_02090858602013CLN</v>
          </cell>
          <cell r="B2579">
            <v>0</v>
          </cell>
          <cell r="C2579"/>
          <cell r="D2579"/>
        </row>
        <row r="2580">
          <cell r="A2580" t="str">
            <v>DATA_02090958602008EST</v>
          </cell>
          <cell r="B2580">
            <v>2044865</v>
          </cell>
          <cell r="C2580"/>
          <cell r="D2580"/>
        </row>
        <row r="2581">
          <cell r="A2581" t="str">
            <v>DATA_02090958602009EST</v>
          </cell>
          <cell r="B2581">
            <v>2057316</v>
          </cell>
          <cell r="C2581"/>
          <cell r="D2581"/>
        </row>
        <row r="2582">
          <cell r="A2582" t="str">
            <v>DATA_02090958602010EST</v>
          </cell>
          <cell r="B2582">
            <v>2049075</v>
          </cell>
          <cell r="C2582"/>
          <cell r="D2582"/>
        </row>
        <row r="2583">
          <cell r="A2583" t="str">
            <v>DATA_02090958602011EST</v>
          </cell>
          <cell r="B2583">
            <v>1938842</v>
          </cell>
          <cell r="C2583"/>
          <cell r="D2583"/>
        </row>
        <row r="2584">
          <cell r="A2584" t="str">
            <v>DATA_02090958602013CLN</v>
          </cell>
          <cell r="B2584">
            <v>2026640</v>
          </cell>
          <cell r="C2584"/>
          <cell r="D2584"/>
        </row>
        <row r="2585">
          <cell r="A2585" t="str">
            <v>DATA_02100158602008EST</v>
          </cell>
          <cell r="B2585"/>
          <cell r="C2585"/>
          <cell r="D2585"/>
        </row>
        <row r="2586">
          <cell r="A2586" t="str">
            <v>DATA_02100158602009EST</v>
          </cell>
          <cell r="B2586"/>
          <cell r="C2586"/>
          <cell r="D2586"/>
        </row>
        <row r="2587">
          <cell r="A2587" t="str">
            <v>DATA_02100158602013CLN</v>
          </cell>
          <cell r="B2587">
            <v>3718205</v>
          </cell>
          <cell r="C2587"/>
          <cell r="D2587"/>
        </row>
        <row r="2588">
          <cell r="A2588" t="str">
            <v>DATA_02100258602008EST</v>
          </cell>
          <cell r="B2588"/>
          <cell r="C2588"/>
          <cell r="D2588"/>
        </row>
        <row r="2589">
          <cell r="A2589" t="str">
            <v>DATA_02100258602009EST</v>
          </cell>
          <cell r="B2589"/>
          <cell r="C2589"/>
          <cell r="D2589"/>
        </row>
        <row r="2590">
          <cell r="A2590" t="str">
            <v>DATA_02100258602013CLN</v>
          </cell>
          <cell r="B2590">
            <v>929551</v>
          </cell>
          <cell r="C2590"/>
          <cell r="D2590"/>
        </row>
        <row r="2591">
          <cell r="A2591" t="str">
            <v>DATA_02100358602008EST</v>
          </cell>
          <cell r="B2591"/>
          <cell r="C2591"/>
          <cell r="D2591"/>
        </row>
        <row r="2592">
          <cell r="A2592" t="str">
            <v>DATA_02100358602009EST</v>
          </cell>
          <cell r="B2592"/>
          <cell r="C2592"/>
          <cell r="D2592"/>
        </row>
        <row r="2593">
          <cell r="A2593" t="str">
            <v>DATA_02100358602013CLN</v>
          </cell>
          <cell r="B2593">
            <v>0</v>
          </cell>
          <cell r="C2593"/>
          <cell r="D2593"/>
        </row>
        <row r="2594">
          <cell r="A2594" t="str">
            <v>DATA_02100458602008EST</v>
          </cell>
          <cell r="B2594"/>
          <cell r="C2594"/>
          <cell r="D2594"/>
        </row>
        <row r="2595">
          <cell r="A2595" t="str">
            <v>DATA_02100458602009EST</v>
          </cell>
          <cell r="B2595"/>
          <cell r="C2595"/>
          <cell r="D2595"/>
        </row>
        <row r="2596">
          <cell r="A2596" t="str">
            <v>DATA_02100458602013CLN</v>
          </cell>
          <cell r="B2596">
            <v>0</v>
          </cell>
          <cell r="C2596"/>
          <cell r="D2596"/>
        </row>
        <row r="2597">
          <cell r="A2597" t="str">
            <v>DATA_02100558602008EST</v>
          </cell>
          <cell r="B2597"/>
          <cell r="C2597"/>
          <cell r="D2597"/>
        </row>
        <row r="2598">
          <cell r="A2598" t="str">
            <v>DATA_02100558602009EST</v>
          </cell>
          <cell r="B2598"/>
          <cell r="C2598"/>
          <cell r="D2598"/>
        </row>
        <row r="2599">
          <cell r="A2599" t="str">
            <v>DATA_02100558602013CLN</v>
          </cell>
          <cell r="B2599">
            <v>0</v>
          </cell>
          <cell r="C2599"/>
          <cell r="D2599"/>
        </row>
        <row r="2600">
          <cell r="A2600" t="str">
            <v>DATA_02100658602008EST</v>
          </cell>
          <cell r="B2600"/>
          <cell r="C2600"/>
          <cell r="D2600"/>
        </row>
        <row r="2601">
          <cell r="A2601" t="str">
            <v>DATA_02100658602009EST</v>
          </cell>
          <cell r="B2601"/>
          <cell r="C2601"/>
          <cell r="D2601"/>
        </row>
        <row r="2602">
          <cell r="A2602" t="str">
            <v>DATA_02100658602013CLN</v>
          </cell>
          <cell r="B2602">
            <v>0</v>
          </cell>
          <cell r="C2602"/>
          <cell r="D2602"/>
        </row>
        <row r="2603">
          <cell r="A2603" t="str">
            <v>DATA_02100758602008EST</v>
          </cell>
          <cell r="B2603"/>
          <cell r="C2603"/>
          <cell r="D2603"/>
        </row>
        <row r="2604">
          <cell r="A2604" t="str">
            <v>DATA_02100758602009EST</v>
          </cell>
          <cell r="B2604"/>
          <cell r="C2604"/>
          <cell r="D2604"/>
        </row>
        <row r="2605">
          <cell r="A2605" t="str">
            <v>DATA_02100758602013CLN</v>
          </cell>
          <cell r="B2605">
            <v>0</v>
          </cell>
          <cell r="C2605"/>
          <cell r="D2605"/>
        </row>
        <row r="2606">
          <cell r="A2606" t="str">
            <v>DATA_02100858602008EST</v>
          </cell>
          <cell r="B2606"/>
          <cell r="C2606"/>
          <cell r="D2606"/>
        </row>
        <row r="2607">
          <cell r="A2607" t="str">
            <v>DATA_02100858602009EST</v>
          </cell>
          <cell r="B2607"/>
          <cell r="C2607"/>
          <cell r="D2607"/>
        </row>
        <row r="2608">
          <cell r="A2608" t="str">
            <v>DATA_02100858602013CLN</v>
          </cell>
          <cell r="B2608">
            <v>0</v>
          </cell>
          <cell r="C2608"/>
          <cell r="D2608"/>
        </row>
        <row r="2609">
          <cell r="A2609" t="str">
            <v>DATA_02100958602008EST</v>
          </cell>
          <cell r="B2609"/>
          <cell r="C2609"/>
          <cell r="D2609"/>
        </row>
        <row r="2610">
          <cell r="A2610" t="str">
            <v>DATA_02100958602009EST</v>
          </cell>
          <cell r="B2610"/>
          <cell r="C2610"/>
          <cell r="D2610"/>
        </row>
        <row r="2611">
          <cell r="A2611" t="str">
            <v>DATA_02100958602013CLN</v>
          </cell>
          <cell r="B2611">
            <v>0</v>
          </cell>
          <cell r="C2611"/>
          <cell r="D2611"/>
        </row>
        <row r="2612">
          <cell r="A2612" t="str">
            <v>DATA_02101058602008EST</v>
          </cell>
          <cell r="B2612"/>
          <cell r="C2612"/>
          <cell r="D2612"/>
        </row>
        <row r="2613">
          <cell r="A2613" t="str">
            <v>DATA_02101058602009EST</v>
          </cell>
          <cell r="B2613"/>
          <cell r="C2613"/>
          <cell r="D2613"/>
        </row>
        <row r="2614">
          <cell r="A2614" t="str">
            <v>DATA_02101058602013CLN</v>
          </cell>
          <cell r="B2614">
            <v>0</v>
          </cell>
          <cell r="C2614"/>
          <cell r="D2614"/>
        </row>
        <row r="2615">
          <cell r="A2615" t="str">
            <v>DATA_02101158602008EST</v>
          </cell>
          <cell r="B2615"/>
          <cell r="C2615"/>
          <cell r="D2615"/>
        </row>
        <row r="2616">
          <cell r="A2616" t="str">
            <v>DATA_02101158602009EST</v>
          </cell>
          <cell r="B2616"/>
          <cell r="C2616"/>
          <cell r="D2616"/>
        </row>
        <row r="2617">
          <cell r="A2617" t="str">
            <v>DATA_02101158602013CLN</v>
          </cell>
          <cell r="B2617">
            <v>0</v>
          </cell>
          <cell r="C2617"/>
          <cell r="D2617"/>
        </row>
        <row r="2618">
          <cell r="A2618" t="str">
            <v>DATA_02101258602008EST</v>
          </cell>
          <cell r="B2618"/>
          <cell r="C2618"/>
          <cell r="D2618"/>
        </row>
        <row r="2619">
          <cell r="A2619" t="str">
            <v>DATA_02101258602009EST</v>
          </cell>
          <cell r="B2619"/>
          <cell r="C2619"/>
          <cell r="D2619"/>
        </row>
        <row r="2620">
          <cell r="A2620" t="str">
            <v>DATA_02101258602013CLN</v>
          </cell>
          <cell r="B2620">
            <v>0</v>
          </cell>
          <cell r="C2620"/>
          <cell r="D2620"/>
        </row>
        <row r="2621">
          <cell r="A2621" t="str">
            <v>DATA_02101358602008EST</v>
          </cell>
          <cell r="B2621"/>
          <cell r="C2621"/>
          <cell r="D2621"/>
        </row>
        <row r="2622">
          <cell r="A2622" t="str">
            <v>DATA_02101358602009EST</v>
          </cell>
          <cell r="B2622"/>
          <cell r="C2622"/>
          <cell r="D2622"/>
        </row>
        <row r="2623">
          <cell r="A2623" t="str">
            <v>DATA_02101358602013CLN</v>
          </cell>
          <cell r="B2623">
            <v>0</v>
          </cell>
          <cell r="C2623"/>
          <cell r="D2623"/>
        </row>
        <row r="2624">
          <cell r="A2624" t="str">
            <v>DATA_02101458602008EST</v>
          </cell>
          <cell r="B2624"/>
          <cell r="C2624"/>
          <cell r="D2624"/>
        </row>
        <row r="2625">
          <cell r="A2625" t="str">
            <v>DATA_02101458602009EST</v>
          </cell>
          <cell r="B2625"/>
          <cell r="C2625"/>
          <cell r="D2625"/>
        </row>
        <row r="2626">
          <cell r="A2626" t="str">
            <v>DATA_02101458602013CLN</v>
          </cell>
          <cell r="B2626">
            <v>0</v>
          </cell>
          <cell r="C2626"/>
          <cell r="D2626"/>
        </row>
        <row r="2627">
          <cell r="A2627" t="str">
            <v>DATA_02101558602008EST</v>
          </cell>
          <cell r="B2627"/>
          <cell r="C2627"/>
          <cell r="D2627"/>
        </row>
        <row r="2628">
          <cell r="A2628" t="str">
            <v>DATA_02101558602009EST</v>
          </cell>
          <cell r="B2628"/>
          <cell r="C2628"/>
          <cell r="D2628"/>
        </row>
        <row r="2629">
          <cell r="A2629" t="str">
            <v>DATA_02101558602013CLN</v>
          </cell>
          <cell r="B2629">
            <v>0</v>
          </cell>
          <cell r="C2629"/>
          <cell r="D2629"/>
        </row>
        <row r="2630">
          <cell r="A2630" t="str">
            <v>DATA_02101658602008EST</v>
          </cell>
          <cell r="B2630"/>
          <cell r="C2630"/>
          <cell r="D2630"/>
        </row>
        <row r="2631">
          <cell r="A2631" t="str">
            <v>DATA_02101658602009EST</v>
          </cell>
          <cell r="B2631"/>
          <cell r="C2631"/>
          <cell r="D2631"/>
        </row>
        <row r="2632">
          <cell r="A2632" t="str">
            <v>DATA_02101658602013CLN</v>
          </cell>
          <cell r="B2632">
            <v>0</v>
          </cell>
          <cell r="C2632"/>
          <cell r="D2632"/>
        </row>
        <row r="2633">
          <cell r="A2633" t="str">
            <v>DATA_02101758602008EST</v>
          </cell>
          <cell r="B2633"/>
          <cell r="C2633"/>
          <cell r="D2633"/>
        </row>
        <row r="2634">
          <cell r="A2634" t="str">
            <v>DATA_02101758602009EST</v>
          </cell>
          <cell r="B2634"/>
          <cell r="C2634"/>
          <cell r="D2634"/>
        </row>
        <row r="2635">
          <cell r="A2635" t="str">
            <v>DATA_02101758602013CLN</v>
          </cell>
          <cell r="B2635">
            <v>0</v>
          </cell>
          <cell r="C2635"/>
          <cell r="D2635"/>
        </row>
        <row r="2636">
          <cell r="A2636" t="str">
            <v>DATA_02101858602008EST</v>
          </cell>
          <cell r="B2636"/>
          <cell r="C2636"/>
          <cell r="D2636"/>
        </row>
        <row r="2637">
          <cell r="A2637" t="str">
            <v>DATA_02101858602009EST</v>
          </cell>
          <cell r="B2637"/>
          <cell r="C2637"/>
          <cell r="D2637"/>
        </row>
        <row r="2638">
          <cell r="A2638" t="str">
            <v>DATA_02101858602013CLN</v>
          </cell>
          <cell r="B2638">
            <v>0</v>
          </cell>
          <cell r="C2638"/>
          <cell r="D2638"/>
        </row>
        <row r="2639">
          <cell r="A2639" t="str">
            <v>DATA_02101958602008EST</v>
          </cell>
          <cell r="B2639"/>
          <cell r="C2639"/>
          <cell r="D2639"/>
        </row>
        <row r="2640">
          <cell r="A2640" t="str">
            <v>DATA_02101958602009EST</v>
          </cell>
          <cell r="B2640"/>
          <cell r="C2640"/>
          <cell r="D2640"/>
        </row>
        <row r="2641">
          <cell r="A2641" t="str">
            <v>DATA_02101958602013CLN</v>
          </cell>
          <cell r="B2641">
            <v>0</v>
          </cell>
          <cell r="C2641"/>
          <cell r="D2641"/>
        </row>
        <row r="2642">
          <cell r="A2642" t="str">
            <v>DATA_02102058602008EST</v>
          </cell>
          <cell r="B2642"/>
          <cell r="C2642"/>
          <cell r="D2642"/>
        </row>
        <row r="2643">
          <cell r="A2643" t="str">
            <v>DATA_02102058602009EST</v>
          </cell>
          <cell r="B2643"/>
          <cell r="C2643"/>
          <cell r="D2643"/>
        </row>
        <row r="2644">
          <cell r="A2644" t="str">
            <v>DATA_02102058602013CLN</v>
          </cell>
          <cell r="B2644">
            <v>0</v>
          </cell>
          <cell r="C2644"/>
          <cell r="D2644"/>
        </row>
        <row r="2645">
          <cell r="A2645" t="str">
            <v>DATA_02102158602008EST</v>
          </cell>
          <cell r="B2645"/>
          <cell r="C2645"/>
          <cell r="D2645"/>
        </row>
        <row r="2646">
          <cell r="A2646" t="str">
            <v>DATA_02102158602009EST</v>
          </cell>
          <cell r="B2646"/>
          <cell r="C2646"/>
          <cell r="D2646"/>
        </row>
        <row r="2647">
          <cell r="A2647" t="str">
            <v>DATA_02102158602013CLN</v>
          </cell>
          <cell r="B2647">
            <v>0</v>
          </cell>
          <cell r="C2647"/>
          <cell r="D2647"/>
        </row>
        <row r="2648">
          <cell r="A2648" t="str">
            <v>DATA_02102258602008EST</v>
          </cell>
          <cell r="B2648"/>
          <cell r="C2648"/>
          <cell r="D2648"/>
        </row>
        <row r="2649">
          <cell r="A2649" t="str">
            <v>DATA_02102258602009EST</v>
          </cell>
          <cell r="B2649"/>
          <cell r="C2649"/>
          <cell r="D2649"/>
        </row>
        <row r="2650">
          <cell r="A2650" t="str">
            <v>DATA_02102258602013CLN</v>
          </cell>
          <cell r="B2650">
            <v>0</v>
          </cell>
          <cell r="C2650"/>
          <cell r="D2650"/>
        </row>
        <row r="2651">
          <cell r="A2651" t="str">
            <v>DATA_02102358602008EST</v>
          </cell>
          <cell r="B2651">
            <v>4923765</v>
          </cell>
          <cell r="C2651"/>
          <cell r="D2651"/>
        </row>
        <row r="2652">
          <cell r="A2652" t="str">
            <v>DATA_02102358602009EST</v>
          </cell>
          <cell r="B2652">
            <v>4817582</v>
          </cell>
          <cell r="C2652"/>
          <cell r="D2652"/>
        </row>
        <row r="2653">
          <cell r="A2653" t="str">
            <v>DATA_02102358602010EST</v>
          </cell>
          <cell r="B2653">
            <v>4849533</v>
          </cell>
          <cell r="C2653"/>
          <cell r="D2653"/>
        </row>
        <row r="2654">
          <cell r="A2654" t="str">
            <v>DATA_02102358602011EST</v>
          </cell>
          <cell r="B2654">
            <v>4553496</v>
          </cell>
          <cell r="C2654"/>
          <cell r="D2654"/>
        </row>
        <row r="2655">
          <cell r="A2655" t="str">
            <v>DATA_02102358602012EST</v>
          </cell>
          <cell r="B2655">
            <v>4593167</v>
          </cell>
          <cell r="C2655"/>
          <cell r="D2655"/>
        </row>
        <row r="2656">
          <cell r="A2656" t="str">
            <v>DATA_02102358602013CLN</v>
          </cell>
          <cell r="B2656">
            <v>4647756</v>
          </cell>
          <cell r="C2656"/>
          <cell r="D2656"/>
        </row>
        <row r="2657">
          <cell r="A2657" t="str">
            <v>DATA_02102558602008EST</v>
          </cell>
          <cell r="B2657"/>
          <cell r="C2657"/>
          <cell r="D2657"/>
        </row>
        <row r="2658">
          <cell r="A2658" t="str">
            <v>DATA_02102558602009EST</v>
          </cell>
          <cell r="B2658"/>
          <cell r="C2658"/>
          <cell r="D2658"/>
        </row>
        <row r="2659">
          <cell r="A2659" t="str">
            <v>DATA_02102558602013CLN</v>
          </cell>
          <cell r="B2659">
            <v>1671676</v>
          </cell>
          <cell r="C2659"/>
          <cell r="D2659"/>
        </row>
        <row r="2660">
          <cell r="A2660" t="str">
            <v>DATA_02102658602008EST</v>
          </cell>
          <cell r="B2660"/>
          <cell r="C2660"/>
          <cell r="D2660"/>
        </row>
        <row r="2661">
          <cell r="A2661" t="str">
            <v>DATA_02102658602009EST</v>
          </cell>
          <cell r="B2661"/>
          <cell r="C2661"/>
          <cell r="D2661"/>
        </row>
        <row r="2662">
          <cell r="A2662" t="str">
            <v>DATA_02102658602013CLN</v>
          </cell>
          <cell r="B2662">
            <v>417919</v>
          </cell>
          <cell r="C2662"/>
          <cell r="D2662"/>
        </row>
        <row r="2663">
          <cell r="A2663" t="str">
            <v>DATA_02102758602008EST</v>
          </cell>
          <cell r="B2663"/>
          <cell r="C2663"/>
          <cell r="D2663"/>
        </row>
        <row r="2664">
          <cell r="A2664" t="str">
            <v>DATA_02102758602009EST</v>
          </cell>
          <cell r="B2664"/>
          <cell r="C2664"/>
          <cell r="D2664"/>
        </row>
        <row r="2665">
          <cell r="A2665" t="str">
            <v>DATA_02102758602013CLN</v>
          </cell>
          <cell r="B2665">
            <v>0</v>
          </cell>
          <cell r="C2665"/>
          <cell r="D2665"/>
        </row>
        <row r="2666">
          <cell r="A2666" t="str">
            <v>DATA_02102858602008EST</v>
          </cell>
          <cell r="B2666"/>
          <cell r="C2666"/>
          <cell r="D2666"/>
        </row>
        <row r="2667">
          <cell r="A2667" t="str">
            <v>DATA_02102858602009EST</v>
          </cell>
          <cell r="B2667"/>
          <cell r="C2667"/>
          <cell r="D2667"/>
        </row>
        <row r="2668">
          <cell r="A2668" t="str">
            <v>DATA_02102858602013CLN</v>
          </cell>
          <cell r="B2668">
            <v>0</v>
          </cell>
          <cell r="C2668"/>
          <cell r="D2668"/>
        </row>
        <row r="2669">
          <cell r="A2669" t="str">
            <v>DATA_02102958602008EST</v>
          </cell>
          <cell r="B2669"/>
          <cell r="C2669"/>
          <cell r="D2669"/>
        </row>
        <row r="2670">
          <cell r="A2670" t="str">
            <v>DATA_02102958602009EST</v>
          </cell>
          <cell r="B2670"/>
          <cell r="C2670"/>
          <cell r="D2670"/>
        </row>
        <row r="2671">
          <cell r="A2671" t="str">
            <v>DATA_02102958602013CLN</v>
          </cell>
          <cell r="B2671">
            <v>0</v>
          </cell>
          <cell r="C2671"/>
          <cell r="D2671"/>
        </row>
        <row r="2672">
          <cell r="A2672" t="str">
            <v>DATA_02103058602008EST</v>
          </cell>
          <cell r="B2672"/>
          <cell r="C2672"/>
          <cell r="D2672"/>
        </row>
        <row r="2673">
          <cell r="A2673" t="str">
            <v>DATA_02103058602009EST</v>
          </cell>
          <cell r="B2673"/>
          <cell r="C2673"/>
          <cell r="D2673"/>
        </row>
        <row r="2674">
          <cell r="A2674" t="str">
            <v>DATA_02103058602013CLN</v>
          </cell>
          <cell r="B2674">
            <v>0</v>
          </cell>
          <cell r="C2674"/>
          <cell r="D2674"/>
        </row>
        <row r="2675">
          <cell r="A2675" t="str">
            <v>DATA_02103158602008EST</v>
          </cell>
          <cell r="B2675"/>
          <cell r="C2675"/>
          <cell r="D2675"/>
        </row>
        <row r="2676">
          <cell r="A2676" t="str">
            <v>DATA_02103158602009EST</v>
          </cell>
          <cell r="B2676"/>
          <cell r="C2676"/>
          <cell r="D2676"/>
        </row>
        <row r="2677">
          <cell r="A2677" t="str">
            <v>DATA_02103158602013CLN</v>
          </cell>
          <cell r="B2677">
            <v>0</v>
          </cell>
          <cell r="C2677"/>
          <cell r="D2677"/>
        </row>
        <row r="2678">
          <cell r="A2678" t="str">
            <v>DATA_02103258602008EST</v>
          </cell>
          <cell r="B2678"/>
          <cell r="C2678"/>
          <cell r="D2678"/>
        </row>
        <row r="2679">
          <cell r="A2679" t="str">
            <v>DATA_02103258602009EST</v>
          </cell>
          <cell r="B2679"/>
          <cell r="C2679"/>
          <cell r="D2679"/>
        </row>
        <row r="2680">
          <cell r="A2680" t="str">
            <v>DATA_02103258602013CLN</v>
          </cell>
          <cell r="B2680">
            <v>0</v>
          </cell>
          <cell r="C2680"/>
          <cell r="D2680"/>
        </row>
        <row r="2681">
          <cell r="A2681" t="str">
            <v>DATA_02103358602008EST</v>
          </cell>
          <cell r="B2681"/>
          <cell r="C2681"/>
          <cell r="D2681"/>
        </row>
        <row r="2682">
          <cell r="A2682" t="str">
            <v>DATA_02103358602009EST</v>
          </cell>
          <cell r="B2682"/>
          <cell r="C2682"/>
          <cell r="D2682"/>
        </row>
        <row r="2683">
          <cell r="A2683" t="str">
            <v>DATA_02103358602013CLN</v>
          </cell>
          <cell r="B2683">
            <v>0</v>
          </cell>
          <cell r="C2683"/>
          <cell r="D2683"/>
        </row>
        <row r="2684">
          <cell r="A2684" t="str">
            <v>DATA_02103458602008EST</v>
          </cell>
          <cell r="B2684"/>
          <cell r="C2684"/>
          <cell r="D2684"/>
        </row>
        <row r="2685">
          <cell r="A2685" t="str">
            <v>DATA_02103458602009EST</v>
          </cell>
          <cell r="B2685"/>
          <cell r="C2685"/>
          <cell r="D2685"/>
        </row>
        <row r="2686">
          <cell r="A2686" t="str">
            <v>DATA_02103458602013CLN</v>
          </cell>
          <cell r="B2686">
            <v>0</v>
          </cell>
          <cell r="C2686"/>
          <cell r="D2686"/>
        </row>
        <row r="2687">
          <cell r="A2687" t="str">
            <v>DATA_02103558602008EST</v>
          </cell>
          <cell r="B2687"/>
          <cell r="C2687"/>
          <cell r="D2687"/>
        </row>
        <row r="2688">
          <cell r="A2688" t="str">
            <v>DATA_02103558602009EST</v>
          </cell>
          <cell r="B2688"/>
          <cell r="C2688"/>
          <cell r="D2688"/>
        </row>
        <row r="2689">
          <cell r="A2689" t="str">
            <v>DATA_02103558602013CLN</v>
          </cell>
          <cell r="B2689">
            <v>0</v>
          </cell>
          <cell r="C2689"/>
          <cell r="D2689"/>
        </row>
        <row r="2690">
          <cell r="A2690" t="str">
            <v>DATA_02103658602008EST</v>
          </cell>
          <cell r="B2690"/>
          <cell r="C2690"/>
          <cell r="D2690"/>
        </row>
        <row r="2691">
          <cell r="A2691" t="str">
            <v>DATA_02103658602009EST</v>
          </cell>
          <cell r="B2691"/>
          <cell r="C2691"/>
          <cell r="D2691"/>
        </row>
        <row r="2692">
          <cell r="A2692" t="str">
            <v>DATA_02103658602013CLN</v>
          </cell>
          <cell r="B2692">
            <v>0</v>
          </cell>
          <cell r="C2692"/>
          <cell r="D2692"/>
        </row>
        <row r="2693">
          <cell r="A2693" t="str">
            <v>DATA_02103758602008EST</v>
          </cell>
          <cell r="B2693"/>
          <cell r="C2693"/>
          <cell r="D2693"/>
        </row>
        <row r="2694">
          <cell r="A2694" t="str">
            <v>DATA_02103758602009EST</v>
          </cell>
          <cell r="B2694"/>
          <cell r="C2694"/>
          <cell r="D2694"/>
        </row>
        <row r="2695">
          <cell r="A2695" t="str">
            <v>DATA_02103758602013CLN</v>
          </cell>
          <cell r="B2695">
            <v>0</v>
          </cell>
          <cell r="C2695"/>
          <cell r="D2695"/>
        </row>
        <row r="2696">
          <cell r="A2696" t="str">
            <v>DATA_02103858602008EST</v>
          </cell>
          <cell r="B2696"/>
          <cell r="C2696"/>
          <cell r="D2696"/>
        </row>
        <row r="2697">
          <cell r="A2697" t="str">
            <v>DATA_02103858602009EST</v>
          </cell>
          <cell r="B2697"/>
          <cell r="C2697"/>
          <cell r="D2697"/>
        </row>
        <row r="2698">
          <cell r="A2698" t="str">
            <v>DATA_02103858602013CLN</v>
          </cell>
          <cell r="B2698">
            <v>0</v>
          </cell>
          <cell r="C2698"/>
          <cell r="D2698"/>
        </row>
        <row r="2699">
          <cell r="A2699" t="str">
            <v>DATA_02103958602008EST</v>
          </cell>
          <cell r="B2699"/>
          <cell r="C2699"/>
          <cell r="D2699"/>
        </row>
        <row r="2700">
          <cell r="A2700" t="str">
            <v>DATA_02103958602009EST</v>
          </cell>
          <cell r="B2700"/>
          <cell r="C2700"/>
          <cell r="D2700"/>
        </row>
        <row r="2701">
          <cell r="A2701" t="str">
            <v>DATA_02103958602013CLN</v>
          </cell>
          <cell r="B2701">
            <v>0</v>
          </cell>
          <cell r="C2701"/>
          <cell r="D2701"/>
        </row>
        <row r="2702">
          <cell r="A2702" t="str">
            <v>DATA_02104058602008EST</v>
          </cell>
          <cell r="B2702"/>
          <cell r="C2702"/>
          <cell r="D2702"/>
        </row>
        <row r="2703">
          <cell r="A2703" t="str">
            <v>DATA_02104058602009EST</v>
          </cell>
          <cell r="B2703"/>
          <cell r="C2703"/>
          <cell r="D2703"/>
        </row>
        <row r="2704">
          <cell r="A2704" t="str">
            <v>DATA_02104058602013CLN</v>
          </cell>
          <cell r="B2704">
            <v>0</v>
          </cell>
          <cell r="C2704"/>
          <cell r="D2704"/>
        </row>
        <row r="2705">
          <cell r="A2705" t="str">
            <v>DATA_02104158602008EST</v>
          </cell>
          <cell r="B2705"/>
          <cell r="C2705"/>
          <cell r="D2705"/>
        </row>
        <row r="2706">
          <cell r="A2706" t="str">
            <v>DATA_02104158602009EST</v>
          </cell>
          <cell r="B2706"/>
          <cell r="C2706"/>
          <cell r="D2706"/>
        </row>
        <row r="2707">
          <cell r="A2707" t="str">
            <v>DATA_02104158602013CLN</v>
          </cell>
          <cell r="B2707">
            <v>0</v>
          </cell>
          <cell r="C2707"/>
          <cell r="D2707"/>
        </row>
        <row r="2708">
          <cell r="A2708" t="str">
            <v>DATA_02104258602008EST</v>
          </cell>
          <cell r="B2708"/>
          <cell r="C2708"/>
          <cell r="D2708"/>
        </row>
        <row r="2709">
          <cell r="A2709" t="str">
            <v>DATA_02104258602009EST</v>
          </cell>
          <cell r="B2709"/>
          <cell r="C2709"/>
          <cell r="D2709"/>
        </row>
        <row r="2710">
          <cell r="A2710" t="str">
            <v>DATA_02104258602013CLN</v>
          </cell>
          <cell r="B2710">
            <v>0</v>
          </cell>
          <cell r="C2710"/>
          <cell r="D2710"/>
        </row>
        <row r="2711">
          <cell r="A2711" t="str">
            <v>DATA_02104358602008EST</v>
          </cell>
          <cell r="B2711"/>
          <cell r="C2711"/>
          <cell r="D2711"/>
        </row>
        <row r="2712">
          <cell r="A2712" t="str">
            <v>DATA_02104358602009EST</v>
          </cell>
          <cell r="B2712"/>
          <cell r="C2712"/>
          <cell r="D2712"/>
        </row>
        <row r="2713">
          <cell r="A2713" t="str">
            <v>DATA_02104358602013CLN</v>
          </cell>
          <cell r="B2713">
            <v>0</v>
          </cell>
          <cell r="C2713"/>
          <cell r="D2713"/>
        </row>
        <row r="2714">
          <cell r="A2714" t="str">
            <v>DATA_02104458602008EST</v>
          </cell>
          <cell r="B2714"/>
          <cell r="C2714"/>
          <cell r="D2714"/>
        </row>
        <row r="2715">
          <cell r="A2715" t="str">
            <v>DATA_02104458602009EST</v>
          </cell>
          <cell r="B2715"/>
          <cell r="C2715"/>
          <cell r="D2715"/>
        </row>
        <row r="2716">
          <cell r="A2716" t="str">
            <v>DATA_02104458602013CLN</v>
          </cell>
          <cell r="B2716">
            <v>0</v>
          </cell>
          <cell r="C2716"/>
          <cell r="D2716"/>
        </row>
        <row r="2717">
          <cell r="A2717" t="str">
            <v>DATA_02104558602008EST</v>
          </cell>
          <cell r="B2717"/>
          <cell r="C2717"/>
          <cell r="D2717"/>
        </row>
        <row r="2718">
          <cell r="A2718" t="str">
            <v>DATA_02104558602009EST</v>
          </cell>
          <cell r="B2718"/>
          <cell r="C2718"/>
          <cell r="D2718"/>
        </row>
        <row r="2719">
          <cell r="A2719" t="str">
            <v>DATA_02104558602013CLN</v>
          </cell>
          <cell r="B2719">
            <v>0</v>
          </cell>
          <cell r="C2719"/>
          <cell r="D2719"/>
        </row>
        <row r="2720">
          <cell r="A2720" t="str">
            <v>DATA_02104658602008EST</v>
          </cell>
          <cell r="B2720"/>
          <cell r="C2720"/>
          <cell r="D2720"/>
        </row>
        <row r="2721">
          <cell r="A2721" t="str">
            <v>DATA_02104658602009EST</v>
          </cell>
          <cell r="B2721"/>
          <cell r="C2721"/>
          <cell r="D2721"/>
        </row>
        <row r="2722">
          <cell r="A2722" t="str">
            <v>DATA_02104658602013CLN</v>
          </cell>
          <cell r="B2722">
            <v>0</v>
          </cell>
          <cell r="C2722"/>
          <cell r="D2722"/>
        </row>
        <row r="2723">
          <cell r="A2723" t="str">
            <v>DATA_02104758602008EST</v>
          </cell>
          <cell r="B2723">
            <v>2193733</v>
          </cell>
          <cell r="C2723"/>
          <cell r="D2723"/>
        </row>
        <row r="2724">
          <cell r="A2724" t="str">
            <v>DATA_02104758602009EST</v>
          </cell>
          <cell r="B2724">
            <v>2158778</v>
          </cell>
          <cell r="C2724"/>
          <cell r="D2724"/>
        </row>
        <row r="2725">
          <cell r="A2725" t="str">
            <v>DATA_02104758602010EST</v>
          </cell>
          <cell r="B2725">
            <v>2155801</v>
          </cell>
          <cell r="C2725"/>
          <cell r="D2725"/>
        </row>
        <row r="2726">
          <cell r="A2726" t="str">
            <v>DATA_02104758602011EST</v>
          </cell>
          <cell r="B2726">
            <v>2042331</v>
          </cell>
          <cell r="C2726"/>
          <cell r="D2726"/>
        </row>
        <row r="2727">
          <cell r="A2727" t="str">
            <v>DATA_02104758602012EST</v>
          </cell>
          <cell r="B2727">
            <v>2066686</v>
          </cell>
          <cell r="C2727"/>
          <cell r="D2727"/>
        </row>
        <row r="2728">
          <cell r="A2728" t="str">
            <v>DATA_02104758602013CLN</v>
          </cell>
          <cell r="B2728">
            <v>2089595</v>
          </cell>
          <cell r="C2728"/>
          <cell r="D2728"/>
        </row>
        <row r="2729">
          <cell r="A2729" t="str">
            <v>DATA_02105158602008EST</v>
          </cell>
          <cell r="B2729"/>
          <cell r="C2729"/>
          <cell r="D2729"/>
        </row>
        <row r="2730">
          <cell r="A2730" t="str">
            <v>DATA_02105158602009EST</v>
          </cell>
          <cell r="B2730"/>
          <cell r="C2730"/>
          <cell r="D2730"/>
        </row>
        <row r="2731">
          <cell r="A2731" t="str">
            <v>DATA_02105158602013CLN</v>
          </cell>
          <cell r="B2731">
            <v>0</v>
          </cell>
          <cell r="C2731"/>
          <cell r="D2731"/>
        </row>
        <row r="2732">
          <cell r="A2732" t="str">
            <v>DATA_02105258602008EST</v>
          </cell>
          <cell r="B2732"/>
          <cell r="C2732"/>
          <cell r="D2732"/>
        </row>
        <row r="2733">
          <cell r="A2733" t="str">
            <v>DATA_02105258602009EST</v>
          </cell>
          <cell r="B2733"/>
          <cell r="C2733"/>
          <cell r="D2733"/>
        </row>
        <row r="2734">
          <cell r="A2734" t="str">
            <v>DATA_02105258602013CLN</v>
          </cell>
          <cell r="B2734">
            <v>3154514</v>
          </cell>
          <cell r="C2734"/>
          <cell r="D2734"/>
        </row>
        <row r="2735">
          <cell r="A2735" t="str">
            <v>DATA_02105358602008EST</v>
          </cell>
          <cell r="B2735"/>
          <cell r="C2735"/>
          <cell r="D2735"/>
        </row>
        <row r="2736">
          <cell r="A2736" t="str">
            <v>DATA_02105358602009EST</v>
          </cell>
          <cell r="B2736"/>
          <cell r="C2736"/>
          <cell r="D2736"/>
        </row>
        <row r="2737">
          <cell r="A2737" t="str">
            <v>DATA_02105358602013CLN</v>
          </cell>
          <cell r="B2737">
            <v>788628</v>
          </cell>
          <cell r="C2737"/>
          <cell r="D2737"/>
        </row>
        <row r="2738">
          <cell r="A2738" t="str">
            <v>DATA_02105458602008EST</v>
          </cell>
          <cell r="B2738"/>
          <cell r="C2738"/>
          <cell r="D2738"/>
        </row>
        <row r="2739">
          <cell r="A2739" t="str">
            <v>DATA_02105458602009EST</v>
          </cell>
          <cell r="B2739"/>
          <cell r="C2739"/>
          <cell r="D2739"/>
        </row>
        <row r="2740">
          <cell r="A2740" t="str">
            <v>DATA_02105458602013CLN</v>
          </cell>
          <cell r="B2740">
            <v>0</v>
          </cell>
          <cell r="C2740"/>
          <cell r="D2740"/>
        </row>
        <row r="2741">
          <cell r="A2741" t="str">
            <v>DATA_02105558602008EST</v>
          </cell>
          <cell r="B2741"/>
          <cell r="C2741"/>
          <cell r="D2741"/>
        </row>
        <row r="2742">
          <cell r="A2742" t="str">
            <v>DATA_02105558602009EST</v>
          </cell>
          <cell r="B2742"/>
          <cell r="C2742"/>
          <cell r="D2742"/>
        </row>
        <row r="2743">
          <cell r="A2743" t="str">
            <v>DATA_02105558602013CLN</v>
          </cell>
          <cell r="B2743">
            <v>0</v>
          </cell>
          <cell r="C2743"/>
          <cell r="D2743"/>
        </row>
        <row r="2744">
          <cell r="A2744" t="str">
            <v>DATA_02105658602008EST</v>
          </cell>
          <cell r="B2744"/>
          <cell r="C2744"/>
          <cell r="D2744"/>
        </row>
        <row r="2745">
          <cell r="A2745" t="str">
            <v>DATA_02105658602009EST</v>
          </cell>
          <cell r="B2745"/>
          <cell r="C2745"/>
          <cell r="D2745"/>
        </row>
        <row r="2746">
          <cell r="A2746" t="str">
            <v>DATA_02105658602013CLN</v>
          </cell>
          <cell r="B2746">
            <v>0</v>
          </cell>
          <cell r="C2746"/>
          <cell r="D2746"/>
        </row>
        <row r="2747">
          <cell r="A2747" t="str">
            <v>DATA_02105758602008EST</v>
          </cell>
          <cell r="B2747"/>
          <cell r="C2747"/>
          <cell r="D2747"/>
        </row>
        <row r="2748">
          <cell r="A2748" t="str">
            <v>DATA_02105758602009EST</v>
          </cell>
          <cell r="B2748"/>
          <cell r="C2748"/>
          <cell r="D2748"/>
        </row>
        <row r="2749">
          <cell r="A2749" t="str">
            <v>DATA_02105758602013CLN</v>
          </cell>
          <cell r="B2749">
            <v>0</v>
          </cell>
          <cell r="C2749"/>
          <cell r="D2749"/>
        </row>
        <row r="2750">
          <cell r="A2750" t="str">
            <v>DATA_02105858602008EST</v>
          </cell>
          <cell r="B2750"/>
          <cell r="C2750"/>
          <cell r="D2750"/>
        </row>
        <row r="2751">
          <cell r="A2751" t="str">
            <v>DATA_02105858602009EST</v>
          </cell>
          <cell r="B2751"/>
          <cell r="C2751"/>
          <cell r="D2751"/>
        </row>
        <row r="2752">
          <cell r="A2752" t="str">
            <v>DATA_02105858602013CLN</v>
          </cell>
          <cell r="B2752">
            <v>0</v>
          </cell>
          <cell r="C2752"/>
          <cell r="D2752"/>
        </row>
        <row r="2753">
          <cell r="A2753" t="str">
            <v>DATA_02105958602008EST</v>
          </cell>
          <cell r="B2753"/>
          <cell r="C2753"/>
          <cell r="D2753"/>
        </row>
        <row r="2754">
          <cell r="A2754" t="str">
            <v>DATA_02105958602009EST</v>
          </cell>
          <cell r="B2754"/>
          <cell r="C2754"/>
          <cell r="D2754"/>
        </row>
        <row r="2755">
          <cell r="A2755" t="str">
            <v>DATA_02105958602013CLN</v>
          </cell>
          <cell r="B2755">
            <v>0</v>
          </cell>
          <cell r="C2755"/>
          <cell r="D2755"/>
        </row>
        <row r="2756">
          <cell r="A2756" t="str">
            <v>DATA_02106058602008EST</v>
          </cell>
          <cell r="B2756"/>
          <cell r="C2756"/>
          <cell r="D2756"/>
        </row>
        <row r="2757">
          <cell r="A2757" t="str">
            <v>DATA_02106058602009EST</v>
          </cell>
          <cell r="B2757"/>
          <cell r="C2757"/>
          <cell r="D2757"/>
        </row>
        <row r="2758">
          <cell r="A2758" t="str">
            <v>DATA_02106058602013CLN</v>
          </cell>
          <cell r="B2758">
            <v>0</v>
          </cell>
          <cell r="C2758"/>
          <cell r="D2758"/>
        </row>
        <row r="2759">
          <cell r="A2759" t="str">
            <v>DATA_02106158602008EST</v>
          </cell>
          <cell r="B2759"/>
          <cell r="C2759"/>
          <cell r="D2759"/>
        </row>
        <row r="2760">
          <cell r="A2760" t="str">
            <v>DATA_02106158602009EST</v>
          </cell>
          <cell r="B2760"/>
          <cell r="C2760"/>
          <cell r="D2760"/>
        </row>
        <row r="2761">
          <cell r="A2761" t="str">
            <v>DATA_02106158602013CLN</v>
          </cell>
          <cell r="B2761">
            <v>0</v>
          </cell>
          <cell r="C2761"/>
          <cell r="D2761"/>
        </row>
        <row r="2762">
          <cell r="A2762" t="str">
            <v>DATA_02106258602008EST</v>
          </cell>
          <cell r="B2762"/>
          <cell r="C2762"/>
          <cell r="D2762"/>
        </row>
        <row r="2763">
          <cell r="A2763" t="str">
            <v>DATA_02106258602009EST</v>
          </cell>
          <cell r="B2763"/>
          <cell r="C2763"/>
          <cell r="D2763"/>
        </row>
        <row r="2764">
          <cell r="A2764" t="str">
            <v>DATA_02106258602013CLN</v>
          </cell>
          <cell r="B2764">
            <v>0</v>
          </cell>
          <cell r="C2764"/>
          <cell r="D2764"/>
        </row>
        <row r="2765">
          <cell r="A2765" t="str">
            <v>DATA_02106358602008EST</v>
          </cell>
          <cell r="B2765"/>
          <cell r="C2765"/>
          <cell r="D2765"/>
        </row>
        <row r="2766">
          <cell r="A2766" t="str">
            <v>DATA_02106358602009EST</v>
          </cell>
          <cell r="B2766"/>
          <cell r="C2766"/>
          <cell r="D2766"/>
        </row>
        <row r="2767">
          <cell r="A2767" t="str">
            <v>DATA_02106358602013CLN</v>
          </cell>
          <cell r="B2767">
            <v>0</v>
          </cell>
          <cell r="C2767"/>
          <cell r="D2767"/>
        </row>
        <row r="2768">
          <cell r="A2768" t="str">
            <v>DATA_02106458602008EST</v>
          </cell>
          <cell r="B2768"/>
          <cell r="C2768"/>
          <cell r="D2768"/>
        </row>
        <row r="2769">
          <cell r="A2769" t="str">
            <v>DATA_02106458602009EST</v>
          </cell>
          <cell r="B2769"/>
          <cell r="C2769"/>
          <cell r="D2769"/>
        </row>
        <row r="2770">
          <cell r="A2770" t="str">
            <v>DATA_02106458602013CLN</v>
          </cell>
          <cell r="B2770">
            <v>0</v>
          </cell>
          <cell r="C2770"/>
          <cell r="D2770"/>
        </row>
        <row r="2771">
          <cell r="A2771" t="str">
            <v>DATA_02106558602008EST</v>
          </cell>
          <cell r="B2771"/>
          <cell r="C2771"/>
          <cell r="D2771"/>
        </row>
        <row r="2772">
          <cell r="A2772" t="str">
            <v>DATA_02106558602009EST</v>
          </cell>
          <cell r="B2772"/>
          <cell r="C2772"/>
          <cell r="D2772"/>
        </row>
        <row r="2773">
          <cell r="A2773" t="str">
            <v>DATA_02106558602013CLN</v>
          </cell>
          <cell r="B2773">
            <v>0</v>
          </cell>
          <cell r="C2773"/>
          <cell r="D2773"/>
        </row>
        <row r="2774">
          <cell r="A2774" t="str">
            <v>DATA_02106658602008EST</v>
          </cell>
          <cell r="B2774"/>
          <cell r="C2774"/>
          <cell r="D2774"/>
        </row>
        <row r="2775">
          <cell r="A2775" t="str">
            <v>DATA_02106658602009EST</v>
          </cell>
          <cell r="B2775"/>
          <cell r="C2775"/>
          <cell r="D2775"/>
        </row>
        <row r="2776">
          <cell r="A2776" t="str">
            <v>DATA_02106658602013CLN</v>
          </cell>
          <cell r="B2776">
            <v>0</v>
          </cell>
          <cell r="C2776"/>
          <cell r="D2776"/>
        </row>
        <row r="2777">
          <cell r="A2777" t="str">
            <v>DATA_02106758602008EST</v>
          </cell>
          <cell r="B2777"/>
          <cell r="C2777"/>
          <cell r="D2777"/>
        </row>
        <row r="2778">
          <cell r="A2778" t="str">
            <v>DATA_02106758602009EST</v>
          </cell>
          <cell r="B2778"/>
          <cell r="C2778"/>
          <cell r="D2778"/>
        </row>
        <row r="2779">
          <cell r="A2779" t="str">
            <v>DATA_02106758602013CLN</v>
          </cell>
          <cell r="B2779">
            <v>0</v>
          </cell>
          <cell r="C2779"/>
          <cell r="D2779"/>
        </row>
        <row r="2780">
          <cell r="A2780" t="str">
            <v>DATA_02106858602008EST</v>
          </cell>
          <cell r="B2780"/>
          <cell r="C2780"/>
          <cell r="D2780"/>
        </row>
        <row r="2781">
          <cell r="A2781" t="str">
            <v>DATA_02106858602009EST</v>
          </cell>
          <cell r="B2781"/>
          <cell r="C2781"/>
          <cell r="D2781"/>
        </row>
        <row r="2782">
          <cell r="A2782" t="str">
            <v>DATA_02106858602013CLN</v>
          </cell>
          <cell r="B2782">
            <v>0</v>
          </cell>
          <cell r="C2782"/>
          <cell r="D2782"/>
        </row>
        <row r="2783">
          <cell r="A2783" t="str">
            <v>DATA_02106958602008EST</v>
          </cell>
          <cell r="B2783"/>
          <cell r="C2783"/>
          <cell r="D2783"/>
        </row>
        <row r="2784">
          <cell r="A2784" t="str">
            <v>DATA_02106958602009EST</v>
          </cell>
          <cell r="B2784"/>
          <cell r="C2784"/>
          <cell r="D2784"/>
        </row>
        <row r="2785">
          <cell r="A2785" t="str">
            <v>DATA_02106958602013CLN</v>
          </cell>
          <cell r="B2785">
            <v>0</v>
          </cell>
          <cell r="C2785"/>
          <cell r="D2785"/>
        </row>
        <row r="2786">
          <cell r="A2786" t="str">
            <v>DATA_02107058602008EST</v>
          </cell>
          <cell r="B2786"/>
          <cell r="C2786"/>
          <cell r="D2786"/>
        </row>
        <row r="2787">
          <cell r="A2787" t="str">
            <v>DATA_02107058602009EST</v>
          </cell>
          <cell r="B2787"/>
          <cell r="C2787"/>
          <cell r="D2787"/>
        </row>
        <row r="2788">
          <cell r="A2788" t="str">
            <v>DATA_02107058602013CLN</v>
          </cell>
          <cell r="B2788">
            <v>0</v>
          </cell>
          <cell r="C2788"/>
          <cell r="D2788"/>
        </row>
        <row r="2789">
          <cell r="A2789" t="str">
            <v>DATA_02107158602008EST</v>
          </cell>
          <cell r="B2789"/>
          <cell r="C2789"/>
          <cell r="D2789"/>
        </row>
        <row r="2790">
          <cell r="A2790" t="str">
            <v>DATA_02107158602009EST</v>
          </cell>
          <cell r="B2790"/>
          <cell r="C2790"/>
          <cell r="D2790"/>
        </row>
        <row r="2791">
          <cell r="A2791" t="str">
            <v>DATA_02107158602013CLN</v>
          </cell>
          <cell r="B2791">
            <v>0</v>
          </cell>
          <cell r="C2791"/>
          <cell r="D2791"/>
        </row>
        <row r="2792">
          <cell r="A2792" t="str">
            <v>DATA_02107258602008EST</v>
          </cell>
          <cell r="B2792"/>
          <cell r="C2792"/>
          <cell r="D2792"/>
        </row>
        <row r="2793">
          <cell r="A2793" t="str">
            <v>DATA_02107258602009EST</v>
          </cell>
          <cell r="B2793"/>
          <cell r="C2793"/>
          <cell r="D2793"/>
        </row>
        <row r="2794">
          <cell r="A2794" t="str">
            <v>DATA_02107258602013CLN</v>
          </cell>
          <cell r="B2794">
            <v>0</v>
          </cell>
          <cell r="C2794"/>
          <cell r="D2794"/>
        </row>
        <row r="2795">
          <cell r="A2795" t="str">
            <v>DATA_02107358602008EST</v>
          </cell>
          <cell r="B2795">
            <v>4008513</v>
          </cell>
          <cell r="C2795"/>
          <cell r="D2795"/>
        </row>
        <row r="2796">
          <cell r="A2796" t="str">
            <v>DATA_02107358602009EST</v>
          </cell>
          <cell r="B2796">
            <v>4119259</v>
          </cell>
          <cell r="C2796"/>
          <cell r="D2796"/>
        </row>
        <row r="2797">
          <cell r="A2797" t="str">
            <v>DATA_02107358602010EST</v>
          </cell>
          <cell r="B2797">
            <v>3969292</v>
          </cell>
          <cell r="C2797"/>
          <cell r="D2797"/>
        </row>
        <row r="2798">
          <cell r="A2798" t="str">
            <v>DATA_02107358602011EST</v>
          </cell>
          <cell r="B2798">
            <v>3926426</v>
          </cell>
          <cell r="C2798"/>
          <cell r="D2798"/>
        </row>
        <row r="2799">
          <cell r="A2799" t="str">
            <v>DATA_02107358602012EST</v>
          </cell>
          <cell r="B2799">
            <v>3873271</v>
          </cell>
          <cell r="C2799"/>
          <cell r="D2799"/>
        </row>
        <row r="2800">
          <cell r="A2800" t="str">
            <v>DATA_02107358602013CLN</v>
          </cell>
          <cell r="B2800">
            <v>3943142</v>
          </cell>
          <cell r="C2800"/>
          <cell r="D2800"/>
        </row>
        <row r="2801">
          <cell r="A2801" t="str">
            <v>DATA_02107558602008EST</v>
          </cell>
          <cell r="B2801"/>
          <cell r="C2801"/>
          <cell r="D2801"/>
        </row>
        <row r="2802">
          <cell r="A2802" t="str">
            <v>DATA_02107558602009EST</v>
          </cell>
          <cell r="B2802"/>
          <cell r="C2802"/>
          <cell r="D2802"/>
        </row>
        <row r="2803">
          <cell r="A2803" t="str">
            <v>DATA_02107558602013CLN</v>
          </cell>
          <cell r="B2803">
            <v>0</v>
          </cell>
          <cell r="C2803"/>
          <cell r="D2803"/>
        </row>
        <row r="2804">
          <cell r="A2804" t="str">
            <v>DATA_02107658602008EST</v>
          </cell>
          <cell r="B2804"/>
          <cell r="C2804"/>
          <cell r="D2804"/>
        </row>
        <row r="2805">
          <cell r="A2805" t="str">
            <v>DATA_02107658602009EST</v>
          </cell>
          <cell r="B2805"/>
          <cell r="C2805"/>
          <cell r="D2805"/>
        </row>
        <row r="2806">
          <cell r="A2806" t="str">
            <v>DATA_02107658602013CLN</v>
          </cell>
          <cell r="B2806">
            <v>1410201</v>
          </cell>
          <cell r="C2806"/>
          <cell r="D2806"/>
        </row>
        <row r="2807">
          <cell r="A2807" t="str">
            <v>DATA_02107758602008EST</v>
          </cell>
          <cell r="B2807"/>
          <cell r="C2807"/>
          <cell r="D2807"/>
        </row>
        <row r="2808">
          <cell r="A2808" t="str">
            <v>DATA_02107758602009EST</v>
          </cell>
          <cell r="B2808"/>
          <cell r="C2808"/>
          <cell r="D2808"/>
        </row>
        <row r="2809">
          <cell r="A2809" t="str">
            <v>DATA_02107758602013CLN</v>
          </cell>
          <cell r="B2809">
            <v>352550</v>
          </cell>
          <cell r="C2809"/>
          <cell r="D2809"/>
        </row>
        <row r="2810">
          <cell r="A2810" t="str">
            <v>DATA_02107858602008EST</v>
          </cell>
          <cell r="B2810"/>
          <cell r="C2810"/>
          <cell r="D2810"/>
        </row>
        <row r="2811">
          <cell r="A2811" t="str">
            <v>DATA_02107858602009EST</v>
          </cell>
          <cell r="B2811"/>
          <cell r="C2811"/>
          <cell r="D2811"/>
        </row>
        <row r="2812">
          <cell r="A2812" t="str">
            <v>DATA_02107858602013CLN</v>
          </cell>
          <cell r="B2812">
            <v>0</v>
          </cell>
          <cell r="C2812"/>
          <cell r="D2812"/>
        </row>
        <row r="2813">
          <cell r="A2813" t="str">
            <v>DATA_02107958602008EST</v>
          </cell>
          <cell r="B2813"/>
          <cell r="C2813"/>
          <cell r="D2813"/>
        </row>
        <row r="2814">
          <cell r="A2814" t="str">
            <v>DATA_02107958602009EST</v>
          </cell>
          <cell r="B2814"/>
          <cell r="C2814"/>
          <cell r="D2814"/>
        </row>
        <row r="2815">
          <cell r="A2815" t="str">
            <v>DATA_02107958602013CLN</v>
          </cell>
          <cell r="B2815">
            <v>0</v>
          </cell>
          <cell r="C2815"/>
          <cell r="D2815"/>
        </row>
        <row r="2816">
          <cell r="A2816" t="str">
            <v>DATA_02108058602008EST</v>
          </cell>
          <cell r="B2816"/>
          <cell r="C2816"/>
          <cell r="D2816"/>
        </row>
        <row r="2817">
          <cell r="A2817" t="str">
            <v>DATA_02108058602009EST</v>
          </cell>
          <cell r="B2817"/>
          <cell r="C2817"/>
          <cell r="D2817"/>
        </row>
        <row r="2818">
          <cell r="A2818" t="str">
            <v>DATA_02108058602013CLN</v>
          </cell>
          <cell r="B2818">
            <v>0</v>
          </cell>
          <cell r="C2818"/>
          <cell r="D2818"/>
        </row>
        <row r="2819">
          <cell r="A2819" t="str">
            <v>DATA_02108158602008EST</v>
          </cell>
          <cell r="B2819"/>
          <cell r="C2819"/>
          <cell r="D2819"/>
        </row>
        <row r="2820">
          <cell r="A2820" t="str">
            <v>DATA_02108158602009EST</v>
          </cell>
          <cell r="B2820"/>
          <cell r="C2820"/>
          <cell r="D2820"/>
        </row>
        <row r="2821">
          <cell r="A2821" t="str">
            <v>DATA_02108158602013CLN</v>
          </cell>
          <cell r="B2821">
            <v>0</v>
          </cell>
          <cell r="C2821"/>
          <cell r="D2821"/>
        </row>
        <row r="2822">
          <cell r="A2822" t="str">
            <v>DATA_02108258602008EST</v>
          </cell>
          <cell r="B2822"/>
          <cell r="C2822"/>
          <cell r="D2822"/>
        </row>
        <row r="2823">
          <cell r="A2823" t="str">
            <v>DATA_02108258602009EST</v>
          </cell>
          <cell r="B2823"/>
          <cell r="C2823"/>
          <cell r="D2823"/>
        </row>
        <row r="2824">
          <cell r="A2824" t="str">
            <v>DATA_02108258602013CLN</v>
          </cell>
          <cell r="B2824">
            <v>0</v>
          </cell>
          <cell r="C2824"/>
          <cell r="D2824"/>
        </row>
        <row r="2825">
          <cell r="A2825" t="str">
            <v>DATA_02108358602008EST</v>
          </cell>
          <cell r="B2825"/>
          <cell r="C2825"/>
          <cell r="D2825"/>
        </row>
        <row r="2826">
          <cell r="A2826" t="str">
            <v>DATA_02108358602009EST</v>
          </cell>
          <cell r="B2826"/>
          <cell r="C2826"/>
          <cell r="D2826"/>
        </row>
        <row r="2827">
          <cell r="A2827" t="str">
            <v>DATA_02108358602013CLN</v>
          </cell>
          <cell r="B2827">
            <v>0</v>
          </cell>
          <cell r="C2827"/>
          <cell r="D2827"/>
        </row>
        <row r="2828">
          <cell r="A2828" t="str">
            <v>DATA_02108458602008EST</v>
          </cell>
          <cell r="B2828"/>
          <cell r="C2828"/>
          <cell r="D2828"/>
        </row>
        <row r="2829">
          <cell r="A2829" t="str">
            <v>DATA_02108458602009EST</v>
          </cell>
          <cell r="B2829"/>
          <cell r="C2829"/>
          <cell r="D2829"/>
        </row>
        <row r="2830">
          <cell r="A2830" t="str">
            <v>DATA_02108458602013CLN</v>
          </cell>
          <cell r="B2830">
            <v>0</v>
          </cell>
          <cell r="C2830"/>
          <cell r="D2830"/>
        </row>
        <row r="2831">
          <cell r="A2831" t="str">
            <v>DATA_02108558602008EST</v>
          </cell>
          <cell r="B2831"/>
          <cell r="C2831"/>
          <cell r="D2831"/>
        </row>
        <row r="2832">
          <cell r="A2832" t="str">
            <v>DATA_02108558602009EST</v>
          </cell>
          <cell r="B2832"/>
          <cell r="C2832"/>
          <cell r="D2832"/>
        </row>
        <row r="2833">
          <cell r="A2833" t="str">
            <v>DATA_02108558602013CLN</v>
          </cell>
          <cell r="B2833">
            <v>0</v>
          </cell>
          <cell r="C2833"/>
          <cell r="D2833"/>
        </row>
        <row r="2834">
          <cell r="A2834" t="str">
            <v>DATA_02108658602008EST</v>
          </cell>
          <cell r="B2834"/>
          <cell r="C2834"/>
          <cell r="D2834"/>
        </row>
        <row r="2835">
          <cell r="A2835" t="str">
            <v>DATA_02108658602009EST</v>
          </cell>
          <cell r="B2835"/>
          <cell r="C2835"/>
          <cell r="D2835"/>
        </row>
        <row r="2836">
          <cell r="A2836" t="str">
            <v>DATA_02108658602013CLN</v>
          </cell>
          <cell r="B2836">
            <v>0</v>
          </cell>
          <cell r="C2836"/>
          <cell r="D2836"/>
        </row>
        <row r="2837">
          <cell r="A2837" t="str">
            <v>DATA_02108758602008EST</v>
          </cell>
          <cell r="B2837"/>
          <cell r="C2837"/>
          <cell r="D2837"/>
        </row>
        <row r="2838">
          <cell r="A2838" t="str">
            <v>DATA_02108758602009EST</v>
          </cell>
          <cell r="B2838"/>
          <cell r="C2838"/>
          <cell r="D2838"/>
        </row>
        <row r="2839">
          <cell r="A2839" t="str">
            <v>DATA_02108758602013CLN</v>
          </cell>
          <cell r="B2839">
            <v>0</v>
          </cell>
          <cell r="C2839"/>
          <cell r="D2839"/>
        </row>
        <row r="2840">
          <cell r="A2840" t="str">
            <v>DATA_02108858602008EST</v>
          </cell>
          <cell r="B2840"/>
          <cell r="C2840"/>
          <cell r="D2840"/>
        </row>
        <row r="2841">
          <cell r="A2841" t="str">
            <v>DATA_02108858602009EST</v>
          </cell>
          <cell r="B2841"/>
          <cell r="C2841"/>
          <cell r="D2841"/>
        </row>
        <row r="2842">
          <cell r="A2842" t="str">
            <v>DATA_02108858602013CLN</v>
          </cell>
          <cell r="B2842">
            <v>0</v>
          </cell>
          <cell r="C2842"/>
          <cell r="D2842"/>
        </row>
        <row r="2843">
          <cell r="A2843" t="str">
            <v>DATA_02108958602008EST</v>
          </cell>
          <cell r="B2843"/>
          <cell r="C2843"/>
          <cell r="D2843"/>
        </row>
        <row r="2844">
          <cell r="A2844" t="str">
            <v>DATA_02108958602009EST</v>
          </cell>
          <cell r="B2844"/>
          <cell r="C2844"/>
          <cell r="D2844"/>
        </row>
        <row r="2845">
          <cell r="A2845" t="str">
            <v>DATA_02108958602013CLN</v>
          </cell>
          <cell r="B2845">
            <v>0</v>
          </cell>
          <cell r="C2845"/>
          <cell r="D2845"/>
        </row>
        <row r="2846">
          <cell r="A2846" t="str">
            <v>DATA_02109058602008EST</v>
          </cell>
          <cell r="B2846"/>
          <cell r="C2846"/>
          <cell r="D2846"/>
        </row>
        <row r="2847">
          <cell r="A2847" t="str">
            <v>DATA_02109058602009EST</v>
          </cell>
          <cell r="B2847"/>
          <cell r="C2847"/>
          <cell r="D2847"/>
        </row>
        <row r="2848">
          <cell r="A2848" t="str">
            <v>DATA_02109058602013CLN</v>
          </cell>
          <cell r="B2848">
            <v>0</v>
          </cell>
          <cell r="C2848"/>
          <cell r="D2848"/>
        </row>
        <row r="2849">
          <cell r="A2849" t="str">
            <v>DATA_02109158602008EST</v>
          </cell>
          <cell r="B2849"/>
          <cell r="C2849"/>
          <cell r="D2849"/>
        </row>
        <row r="2850">
          <cell r="A2850" t="str">
            <v>DATA_02109158602009EST</v>
          </cell>
          <cell r="B2850"/>
          <cell r="C2850"/>
          <cell r="D2850"/>
        </row>
        <row r="2851">
          <cell r="A2851" t="str">
            <v>DATA_02109158602013CLN</v>
          </cell>
          <cell r="B2851">
            <v>0</v>
          </cell>
          <cell r="C2851"/>
          <cell r="D2851"/>
        </row>
        <row r="2852">
          <cell r="A2852" t="str">
            <v>DATA_02109258602008EST</v>
          </cell>
          <cell r="B2852"/>
          <cell r="C2852"/>
          <cell r="D2852"/>
        </row>
        <row r="2853">
          <cell r="A2853" t="str">
            <v>DATA_02109258602009EST</v>
          </cell>
          <cell r="B2853"/>
          <cell r="C2853"/>
          <cell r="D2853"/>
        </row>
        <row r="2854">
          <cell r="A2854" t="str">
            <v>DATA_02109258602013CLN</v>
          </cell>
          <cell r="B2854">
            <v>0</v>
          </cell>
          <cell r="C2854"/>
          <cell r="D2854"/>
        </row>
        <row r="2855">
          <cell r="A2855" t="str">
            <v>DATA_02109358602008EST</v>
          </cell>
          <cell r="B2855"/>
          <cell r="C2855"/>
          <cell r="D2855"/>
        </row>
        <row r="2856">
          <cell r="A2856" t="str">
            <v>DATA_02109358602009EST</v>
          </cell>
          <cell r="B2856"/>
          <cell r="C2856"/>
          <cell r="D2856"/>
        </row>
        <row r="2857">
          <cell r="A2857" t="str">
            <v>DATA_02109358602013CLN</v>
          </cell>
          <cell r="B2857">
            <v>0</v>
          </cell>
          <cell r="C2857"/>
          <cell r="D2857"/>
        </row>
        <row r="2858">
          <cell r="A2858" t="str">
            <v>DATA_02109458602008EST</v>
          </cell>
          <cell r="B2858"/>
          <cell r="C2858"/>
          <cell r="D2858"/>
        </row>
        <row r="2859">
          <cell r="A2859" t="str">
            <v>DATA_02109458602009EST</v>
          </cell>
          <cell r="B2859"/>
          <cell r="C2859"/>
          <cell r="D2859"/>
        </row>
        <row r="2860">
          <cell r="A2860" t="str">
            <v>DATA_02109458602013CLN</v>
          </cell>
          <cell r="B2860">
            <v>0</v>
          </cell>
          <cell r="C2860"/>
          <cell r="D2860"/>
        </row>
        <row r="2861">
          <cell r="A2861" t="str">
            <v>DATA_02109558602008EST</v>
          </cell>
          <cell r="B2861"/>
          <cell r="C2861"/>
          <cell r="D2861"/>
        </row>
        <row r="2862">
          <cell r="A2862" t="str">
            <v>DATA_02109558602009EST</v>
          </cell>
          <cell r="B2862"/>
          <cell r="C2862"/>
          <cell r="D2862"/>
        </row>
        <row r="2863">
          <cell r="A2863" t="str">
            <v>DATA_02109558602013CLN</v>
          </cell>
          <cell r="B2863">
            <v>0</v>
          </cell>
          <cell r="C2863"/>
          <cell r="D2863"/>
        </row>
        <row r="2864">
          <cell r="A2864" t="str">
            <v>DATA_02109658602008EST</v>
          </cell>
          <cell r="B2864"/>
          <cell r="C2864"/>
          <cell r="D2864"/>
        </row>
        <row r="2865">
          <cell r="A2865" t="str">
            <v>DATA_02109658602009EST</v>
          </cell>
          <cell r="B2865"/>
          <cell r="C2865"/>
          <cell r="D2865"/>
        </row>
        <row r="2866">
          <cell r="A2866" t="str">
            <v>DATA_02109658602013CLN</v>
          </cell>
          <cell r="B2866">
            <v>0</v>
          </cell>
          <cell r="C2866"/>
          <cell r="D2866"/>
        </row>
        <row r="2867">
          <cell r="A2867" t="str">
            <v>DATA_02109758602008EST</v>
          </cell>
          <cell r="B2867">
            <v>1767533</v>
          </cell>
          <cell r="C2867"/>
          <cell r="D2867"/>
        </row>
        <row r="2868">
          <cell r="A2868" t="str">
            <v>DATA_02109758602009EST</v>
          </cell>
          <cell r="B2868">
            <v>1825206</v>
          </cell>
          <cell r="C2868"/>
          <cell r="D2868"/>
        </row>
        <row r="2869">
          <cell r="A2869" t="str">
            <v>DATA_02109758602010EST</v>
          </cell>
          <cell r="B2869">
            <v>1759346</v>
          </cell>
          <cell r="C2869"/>
          <cell r="D2869"/>
        </row>
        <row r="2870">
          <cell r="A2870" t="str">
            <v>DATA_02109758602011EST</v>
          </cell>
          <cell r="B2870">
            <v>1739372</v>
          </cell>
          <cell r="C2870"/>
          <cell r="D2870"/>
        </row>
        <row r="2871">
          <cell r="A2871" t="str">
            <v>DATA_02109758602012EST</v>
          </cell>
          <cell r="B2871">
            <v>1726964</v>
          </cell>
          <cell r="C2871"/>
          <cell r="D2871"/>
        </row>
        <row r="2872">
          <cell r="A2872" t="str">
            <v>DATA_02109758602013CLN</v>
          </cell>
          <cell r="B2872">
            <v>1762751</v>
          </cell>
          <cell r="C2872"/>
          <cell r="D2872"/>
        </row>
        <row r="2873">
          <cell r="A2873" t="str">
            <v>DATA_02110158602008EST</v>
          </cell>
          <cell r="B2873"/>
          <cell r="C2873"/>
          <cell r="D2873"/>
        </row>
        <row r="2874">
          <cell r="A2874" t="str">
            <v>DATA_02110158602009EST</v>
          </cell>
          <cell r="B2874"/>
          <cell r="C2874"/>
          <cell r="D2874"/>
        </row>
        <row r="2875">
          <cell r="A2875" t="str">
            <v>DATA_02110158602013CLN</v>
          </cell>
          <cell r="B2875">
            <v>0</v>
          </cell>
          <cell r="C2875"/>
          <cell r="D2875"/>
        </row>
        <row r="2876">
          <cell r="A2876" t="str">
            <v>DATA_02110258602008EST</v>
          </cell>
          <cell r="B2876"/>
          <cell r="C2876"/>
          <cell r="D2876"/>
        </row>
        <row r="2877">
          <cell r="A2877" t="str">
            <v>DATA_02110258602009EST</v>
          </cell>
          <cell r="B2877"/>
          <cell r="C2877"/>
          <cell r="D2877"/>
        </row>
        <row r="2878">
          <cell r="A2878" t="str">
            <v>DATA_02110258602013CLN</v>
          </cell>
          <cell r="B2878">
            <v>0</v>
          </cell>
          <cell r="C2878"/>
          <cell r="D2878"/>
        </row>
        <row r="2879">
          <cell r="A2879" t="str">
            <v>DATA_02110358602008EST</v>
          </cell>
          <cell r="B2879"/>
          <cell r="C2879"/>
          <cell r="D2879"/>
        </row>
        <row r="2880">
          <cell r="A2880" t="str">
            <v>DATA_02110358602009EST</v>
          </cell>
          <cell r="B2880"/>
          <cell r="C2880"/>
          <cell r="D2880"/>
        </row>
        <row r="2881">
          <cell r="A2881" t="str">
            <v>DATA_02110358602013CLN</v>
          </cell>
          <cell r="B2881">
            <v>2774797</v>
          </cell>
          <cell r="C2881"/>
          <cell r="D2881"/>
        </row>
        <row r="2882">
          <cell r="A2882" t="str">
            <v>DATA_02110458602008EST</v>
          </cell>
          <cell r="B2882"/>
          <cell r="C2882"/>
          <cell r="D2882"/>
        </row>
        <row r="2883">
          <cell r="A2883" t="str">
            <v>DATA_02110458602009EST</v>
          </cell>
          <cell r="B2883"/>
          <cell r="C2883"/>
          <cell r="D2883"/>
        </row>
        <row r="2884">
          <cell r="A2884" t="str">
            <v>DATA_02110458602013CLN</v>
          </cell>
          <cell r="B2884">
            <v>693699</v>
          </cell>
          <cell r="C2884"/>
          <cell r="D2884"/>
        </row>
        <row r="2885">
          <cell r="A2885" t="str">
            <v>DATA_02110558602008EST</v>
          </cell>
          <cell r="B2885"/>
          <cell r="C2885"/>
          <cell r="D2885"/>
        </row>
        <row r="2886">
          <cell r="A2886" t="str">
            <v>DATA_02110558602009EST</v>
          </cell>
          <cell r="B2886"/>
          <cell r="C2886"/>
          <cell r="D2886"/>
        </row>
        <row r="2887">
          <cell r="A2887" t="str">
            <v>DATA_02110558602013CLN</v>
          </cell>
          <cell r="B2887">
            <v>0</v>
          </cell>
          <cell r="C2887"/>
          <cell r="D2887"/>
        </row>
        <row r="2888">
          <cell r="A2888" t="str">
            <v>DATA_02110658602008EST</v>
          </cell>
          <cell r="B2888"/>
          <cell r="C2888"/>
          <cell r="D2888"/>
        </row>
        <row r="2889">
          <cell r="A2889" t="str">
            <v>DATA_02110658602009EST</v>
          </cell>
          <cell r="B2889"/>
          <cell r="C2889"/>
          <cell r="D2889"/>
        </row>
        <row r="2890">
          <cell r="A2890" t="str">
            <v>DATA_02110658602013CLN</v>
          </cell>
          <cell r="B2890">
            <v>0</v>
          </cell>
          <cell r="C2890"/>
          <cell r="D2890"/>
        </row>
        <row r="2891">
          <cell r="A2891" t="str">
            <v>DATA_02110758602008EST</v>
          </cell>
          <cell r="B2891"/>
          <cell r="C2891"/>
          <cell r="D2891"/>
        </row>
        <row r="2892">
          <cell r="A2892" t="str">
            <v>DATA_02110758602009EST</v>
          </cell>
          <cell r="B2892"/>
          <cell r="C2892"/>
          <cell r="D2892"/>
        </row>
        <row r="2893">
          <cell r="A2893" t="str">
            <v>DATA_02110758602013CLN</v>
          </cell>
          <cell r="B2893">
            <v>0</v>
          </cell>
          <cell r="C2893"/>
          <cell r="D2893"/>
        </row>
        <row r="2894">
          <cell r="A2894" t="str">
            <v>DATA_02110858602008EST</v>
          </cell>
          <cell r="B2894"/>
          <cell r="C2894"/>
          <cell r="D2894"/>
        </row>
        <row r="2895">
          <cell r="A2895" t="str">
            <v>DATA_02110858602009EST</v>
          </cell>
          <cell r="B2895"/>
          <cell r="C2895"/>
          <cell r="D2895"/>
        </row>
        <row r="2896">
          <cell r="A2896" t="str">
            <v>DATA_02110858602013CLN</v>
          </cell>
          <cell r="B2896">
            <v>0</v>
          </cell>
          <cell r="C2896"/>
          <cell r="D2896"/>
        </row>
        <row r="2897">
          <cell r="A2897" t="str">
            <v>DATA_02110958602008EST</v>
          </cell>
          <cell r="B2897"/>
          <cell r="C2897"/>
          <cell r="D2897"/>
        </row>
        <row r="2898">
          <cell r="A2898" t="str">
            <v>DATA_02110958602009EST</v>
          </cell>
          <cell r="B2898"/>
          <cell r="C2898"/>
          <cell r="D2898"/>
        </row>
        <row r="2899">
          <cell r="A2899" t="str">
            <v>DATA_02110958602013CLN</v>
          </cell>
          <cell r="B2899">
            <v>0</v>
          </cell>
          <cell r="C2899"/>
          <cell r="D2899"/>
        </row>
        <row r="2900">
          <cell r="A2900" t="str">
            <v>DATA_02111058602008EST</v>
          </cell>
          <cell r="B2900"/>
          <cell r="C2900"/>
          <cell r="D2900"/>
        </row>
        <row r="2901">
          <cell r="A2901" t="str">
            <v>DATA_02111058602009EST</v>
          </cell>
          <cell r="B2901"/>
          <cell r="C2901"/>
          <cell r="D2901"/>
        </row>
        <row r="2902">
          <cell r="A2902" t="str">
            <v>DATA_02111058602013CLN</v>
          </cell>
          <cell r="B2902">
            <v>0</v>
          </cell>
          <cell r="C2902"/>
          <cell r="D2902"/>
        </row>
        <row r="2903">
          <cell r="A2903" t="str">
            <v>DATA_02111158602008EST</v>
          </cell>
          <cell r="B2903"/>
          <cell r="C2903"/>
          <cell r="D2903"/>
        </row>
        <row r="2904">
          <cell r="A2904" t="str">
            <v>DATA_02111158602009EST</v>
          </cell>
          <cell r="B2904"/>
          <cell r="C2904"/>
          <cell r="D2904"/>
        </row>
        <row r="2905">
          <cell r="A2905" t="str">
            <v>DATA_02111158602013CLN</v>
          </cell>
          <cell r="B2905">
            <v>0</v>
          </cell>
          <cell r="C2905"/>
          <cell r="D2905"/>
        </row>
        <row r="2906">
          <cell r="A2906" t="str">
            <v>DATA_02111258602008EST</v>
          </cell>
          <cell r="B2906"/>
          <cell r="C2906"/>
          <cell r="D2906"/>
        </row>
        <row r="2907">
          <cell r="A2907" t="str">
            <v>DATA_02111258602009EST</v>
          </cell>
          <cell r="B2907"/>
          <cell r="C2907"/>
          <cell r="D2907"/>
        </row>
        <row r="2908">
          <cell r="A2908" t="str">
            <v>DATA_02111258602013CLN</v>
          </cell>
          <cell r="B2908">
            <v>0</v>
          </cell>
          <cell r="C2908"/>
          <cell r="D2908"/>
        </row>
        <row r="2909">
          <cell r="A2909" t="str">
            <v>DATA_02111358602008EST</v>
          </cell>
          <cell r="B2909"/>
          <cell r="C2909"/>
          <cell r="D2909"/>
        </row>
        <row r="2910">
          <cell r="A2910" t="str">
            <v>DATA_02111358602009EST</v>
          </cell>
          <cell r="B2910"/>
          <cell r="C2910"/>
          <cell r="D2910"/>
        </row>
        <row r="2911">
          <cell r="A2911" t="str">
            <v>DATA_02111358602013CLN</v>
          </cell>
          <cell r="B2911">
            <v>0</v>
          </cell>
          <cell r="C2911"/>
          <cell r="D2911"/>
        </row>
        <row r="2912">
          <cell r="A2912" t="str">
            <v>DATA_02111458602008EST</v>
          </cell>
          <cell r="B2912"/>
          <cell r="C2912"/>
          <cell r="D2912"/>
        </row>
        <row r="2913">
          <cell r="A2913" t="str">
            <v>DATA_02111458602009EST</v>
          </cell>
          <cell r="B2913"/>
          <cell r="C2913"/>
          <cell r="D2913"/>
        </row>
        <row r="2914">
          <cell r="A2914" t="str">
            <v>DATA_02111458602013CLN</v>
          </cell>
          <cell r="B2914">
            <v>0</v>
          </cell>
          <cell r="C2914"/>
          <cell r="D2914"/>
        </row>
        <row r="2915">
          <cell r="A2915" t="str">
            <v>DATA_02111558602008EST</v>
          </cell>
          <cell r="B2915"/>
          <cell r="C2915"/>
          <cell r="D2915"/>
        </row>
        <row r="2916">
          <cell r="A2916" t="str">
            <v>DATA_02111558602009EST</v>
          </cell>
          <cell r="B2916"/>
          <cell r="C2916"/>
          <cell r="D2916"/>
        </row>
        <row r="2917">
          <cell r="A2917" t="str">
            <v>DATA_02111558602013CLN</v>
          </cell>
          <cell r="B2917">
            <v>0</v>
          </cell>
          <cell r="C2917"/>
          <cell r="D2917"/>
        </row>
        <row r="2918">
          <cell r="A2918" t="str">
            <v>DATA_02111658602008EST</v>
          </cell>
          <cell r="B2918"/>
          <cell r="C2918"/>
          <cell r="D2918"/>
        </row>
        <row r="2919">
          <cell r="A2919" t="str">
            <v>DATA_02111658602009EST</v>
          </cell>
          <cell r="B2919"/>
          <cell r="C2919"/>
          <cell r="D2919"/>
        </row>
        <row r="2920">
          <cell r="A2920" t="str">
            <v>DATA_02111658602013CLN</v>
          </cell>
          <cell r="B2920">
            <v>0</v>
          </cell>
          <cell r="C2920"/>
          <cell r="D2920"/>
        </row>
        <row r="2921">
          <cell r="A2921" t="str">
            <v>DATA_02111758602008EST</v>
          </cell>
          <cell r="B2921"/>
          <cell r="C2921"/>
          <cell r="D2921"/>
        </row>
        <row r="2922">
          <cell r="A2922" t="str">
            <v>DATA_02111758602009EST</v>
          </cell>
          <cell r="B2922"/>
          <cell r="C2922"/>
          <cell r="D2922"/>
        </row>
        <row r="2923">
          <cell r="A2923" t="str">
            <v>DATA_02111758602013CLN</v>
          </cell>
          <cell r="B2923">
            <v>0</v>
          </cell>
          <cell r="C2923"/>
          <cell r="D2923"/>
        </row>
        <row r="2924">
          <cell r="A2924" t="str">
            <v>DATA_02111858602008EST</v>
          </cell>
          <cell r="B2924"/>
          <cell r="C2924"/>
          <cell r="D2924"/>
        </row>
        <row r="2925">
          <cell r="A2925" t="str">
            <v>DATA_02111858602009EST</v>
          </cell>
          <cell r="B2925"/>
          <cell r="C2925"/>
          <cell r="D2925"/>
        </row>
        <row r="2926">
          <cell r="A2926" t="str">
            <v>DATA_02111858602013CLN</v>
          </cell>
          <cell r="B2926">
            <v>0</v>
          </cell>
          <cell r="C2926"/>
          <cell r="D2926"/>
        </row>
        <row r="2927">
          <cell r="A2927" t="str">
            <v>DATA_02111958602008EST</v>
          </cell>
          <cell r="B2927"/>
          <cell r="C2927"/>
          <cell r="D2927"/>
        </row>
        <row r="2928">
          <cell r="A2928" t="str">
            <v>DATA_02111958602009EST</v>
          </cell>
          <cell r="B2928"/>
          <cell r="C2928"/>
          <cell r="D2928"/>
        </row>
        <row r="2929">
          <cell r="A2929" t="str">
            <v>DATA_02111958602013CLN</v>
          </cell>
          <cell r="B2929">
            <v>0</v>
          </cell>
          <cell r="C2929"/>
          <cell r="D2929"/>
        </row>
        <row r="2930">
          <cell r="A2930" t="str">
            <v>DATA_02112058602008EST</v>
          </cell>
          <cell r="B2930"/>
          <cell r="C2930"/>
          <cell r="D2930"/>
        </row>
        <row r="2931">
          <cell r="A2931" t="str">
            <v>DATA_02112058602009EST</v>
          </cell>
          <cell r="B2931"/>
          <cell r="C2931"/>
          <cell r="D2931"/>
        </row>
        <row r="2932">
          <cell r="A2932" t="str">
            <v>DATA_02112058602013CLN</v>
          </cell>
          <cell r="B2932">
            <v>0</v>
          </cell>
          <cell r="C2932"/>
          <cell r="D2932"/>
        </row>
        <row r="2933">
          <cell r="A2933" t="str">
            <v>DATA_02112158602008EST</v>
          </cell>
          <cell r="B2933"/>
          <cell r="C2933"/>
          <cell r="D2933"/>
        </row>
        <row r="2934">
          <cell r="A2934" t="str">
            <v>DATA_02112158602009EST</v>
          </cell>
          <cell r="B2934"/>
          <cell r="C2934"/>
          <cell r="D2934"/>
        </row>
        <row r="2935">
          <cell r="A2935" t="str">
            <v>DATA_02112158602013CLN</v>
          </cell>
          <cell r="B2935">
            <v>0</v>
          </cell>
          <cell r="C2935"/>
          <cell r="D2935"/>
        </row>
        <row r="2936">
          <cell r="A2936" t="str">
            <v>DATA_02112258602008EST</v>
          </cell>
          <cell r="B2936"/>
          <cell r="C2936"/>
          <cell r="D2936"/>
        </row>
        <row r="2937">
          <cell r="A2937" t="str">
            <v>DATA_02112258602009EST</v>
          </cell>
          <cell r="B2937"/>
          <cell r="C2937"/>
          <cell r="D2937"/>
        </row>
        <row r="2938">
          <cell r="A2938" t="str">
            <v>DATA_02112258602013CLN</v>
          </cell>
          <cell r="B2938">
            <v>0</v>
          </cell>
          <cell r="C2938"/>
          <cell r="D2938"/>
        </row>
        <row r="2939">
          <cell r="A2939" t="str">
            <v>DATA_02112358602008EST</v>
          </cell>
          <cell r="B2939">
            <v>3537606</v>
          </cell>
          <cell r="C2939"/>
          <cell r="D2939"/>
        </row>
        <row r="2940">
          <cell r="A2940" t="str">
            <v>DATA_02112358602009EST</v>
          </cell>
          <cell r="B2940">
            <v>3653740</v>
          </cell>
          <cell r="C2940"/>
          <cell r="D2940"/>
        </row>
        <row r="2941">
          <cell r="A2941" t="str">
            <v>DATA_02112358602010EST</v>
          </cell>
          <cell r="B2941">
            <v>3773688</v>
          </cell>
          <cell r="C2941"/>
          <cell r="D2941"/>
        </row>
        <row r="2942">
          <cell r="A2942" t="str">
            <v>DATA_02112358602011EST</v>
          </cell>
          <cell r="B2942">
            <v>3584939</v>
          </cell>
          <cell r="C2942"/>
          <cell r="D2942"/>
        </row>
        <row r="2943">
          <cell r="A2943" t="str">
            <v>DATA_02112358602012EST</v>
          </cell>
          <cell r="B2943">
            <v>3508891</v>
          </cell>
          <cell r="C2943"/>
          <cell r="D2943"/>
        </row>
        <row r="2944">
          <cell r="A2944" t="str">
            <v>DATA_02112358602013CLN</v>
          </cell>
          <cell r="B2944">
            <v>3468496</v>
          </cell>
          <cell r="C2944"/>
          <cell r="D2944"/>
        </row>
        <row r="2945">
          <cell r="A2945" t="str">
            <v>DATA_02112558602008EST</v>
          </cell>
          <cell r="B2945"/>
          <cell r="C2945"/>
          <cell r="D2945"/>
        </row>
        <row r="2946">
          <cell r="A2946" t="str">
            <v>DATA_02112558602009EST</v>
          </cell>
          <cell r="B2946"/>
          <cell r="C2946"/>
          <cell r="D2946"/>
        </row>
        <row r="2947">
          <cell r="A2947" t="str">
            <v>DATA_02112558602013CLN</v>
          </cell>
          <cell r="B2947">
            <v>0</v>
          </cell>
          <cell r="C2947"/>
          <cell r="D2947"/>
        </row>
        <row r="2948">
          <cell r="A2948" t="str">
            <v>DATA_02112658602008EST</v>
          </cell>
          <cell r="B2948"/>
          <cell r="C2948"/>
          <cell r="D2948"/>
        </row>
        <row r="2949">
          <cell r="A2949" t="str">
            <v>DATA_02112658602009EST</v>
          </cell>
          <cell r="B2949"/>
          <cell r="C2949"/>
          <cell r="D2949"/>
        </row>
        <row r="2950">
          <cell r="A2950" t="str">
            <v>DATA_02112658602013CLN</v>
          </cell>
          <cell r="B2950">
            <v>0</v>
          </cell>
          <cell r="C2950"/>
          <cell r="D2950"/>
        </row>
        <row r="2951">
          <cell r="A2951" t="str">
            <v>DATA_02112758602008EST</v>
          </cell>
          <cell r="B2951"/>
          <cell r="C2951"/>
          <cell r="D2951"/>
        </row>
        <row r="2952">
          <cell r="A2952" t="str">
            <v>DATA_02112758602009EST</v>
          </cell>
          <cell r="B2952"/>
          <cell r="C2952"/>
          <cell r="D2952"/>
        </row>
        <row r="2953">
          <cell r="A2953" t="str">
            <v>DATA_02112758602013CLN</v>
          </cell>
          <cell r="B2953">
            <v>1236853</v>
          </cell>
          <cell r="C2953"/>
          <cell r="D2953"/>
        </row>
        <row r="2954">
          <cell r="A2954" t="str">
            <v>DATA_02112858602008EST</v>
          </cell>
          <cell r="B2954"/>
          <cell r="C2954"/>
          <cell r="D2954"/>
        </row>
        <row r="2955">
          <cell r="A2955" t="str">
            <v>DATA_02112858602009EST</v>
          </cell>
          <cell r="B2955"/>
          <cell r="C2955"/>
          <cell r="D2955"/>
        </row>
        <row r="2956">
          <cell r="A2956" t="str">
            <v>DATA_02112858602013CLN</v>
          </cell>
          <cell r="B2956">
            <v>309213</v>
          </cell>
          <cell r="C2956"/>
          <cell r="D2956"/>
        </row>
        <row r="2957">
          <cell r="A2957" t="str">
            <v>DATA_02112958602008EST</v>
          </cell>
          <cell r="B2957"/>
          <cell r="C2957"/>
          <cell r="D2957"/>
        </row>
        <row r="2958">
          <cell r="A2958" t="str">
            <v>DATA_02112958602009EST</v>
          </cell>
          <cell r="B2958"/>
          <cell r="C2958"/>
          <cell r="D2958"/>
        </row>
        <row r="2959">
          <cell r="A2959" t="str">
            <v>DATA_02112958602013CLN</v>
          </cell>
          <cell r="B2959">
            <v>0</v>
          </cell>
          <cell r="C2959"/>
          <cell r="D2959"/>
        </row>
        <row r="2960">
          <cell r="A2960" t="str">
            <v>DATA_02113058602008EST</v>
          </cell>
          <cell r="B2960"/>
          <cell r="C2960"/>
          <cell r="D2960"/>
        </row>
        <row r="2961">
          <cell r="A2961" t="str">
            <v>DATA_02113058602009EST</v>
          </cell>
          <cell r="B2961"/>
          <cell r="C2961"/>
          <cell r="D2961"/>
        </row>
        <row r="2962">
          <cell r="A2962" t="str">
            <v>DATA_02113058602013CLN</v>
          </cell>
          <cell r="B2962">
            <v>0</v>
          </cell>
          <cell r="C2962"/>
          <cell r="D2962"/>
        </row>
        <row r="2963">
          <cell r="A2963" t="str">
            <v>DATA_02113158602008EST</v>
          </cell>
          <cell r="B2963"/>
          <cell r="C2963"/>
          <cell r="D2963"/>
        </row>
        <row r="2964">
          <cell r="A2964" t="str">
            <v>DATA_02113158602009EST</v>
          </cell>
          <cell r="B2964"/>
          <cell r="C2964"/>
          <cell r="D2964"/>
        </row>
        <row r="2965">
          <cell r="A2965" t="str">
            <v>DATA_02113158602013CLN</v>
          </cell>
          <cell r="B2965">
            <v>0</v>
          </cell>
          <cell r="C2965"/>
          <cell r="D2965"/>
        </row>
        <row r="2966">
          <cell r="A2966" t="str">
            <v>DATA_02113258602008EST</v>
          </cell>
          <cell r="B2966"/>
          <cell r="C2966"/>
          <cell r="D2966"/>
        </row>
        <row r="2967">
          <cell r="A2967" t="str">
            <v>DATA_02113258602009EST</v>
          </cell>
          <cell r="B2967"/>
          <cell r="C2967"/>
          <cell r="D2967"/>
        </row>
        <row r="2968">
          <cell r="A2968" t="str">
            <v>DATA_02113258602013CLN</v>
          </cell>
          <cell r="B2968">
            <v>0</v>
          </cell>
          <cell r="C2968"/>
          <cell r="D2968"/>
        </row>
        <row r="2969">
          <cell r="A2969" t="str">
            <v>DATA_02113358602008EST</v>
          </cell>
          <cell r="B2969"/>
          <cell r="C2969"/>
          <cell r="D2969"/>
        </row>
        <row r="2970">
          <cell r="A2970" t="str">
            <v>DATA_02113358602009EST</v>
          </cell>
          <cell r="B2970"/>
          <cell r="C2970"/>
          <cell r="D2970"/>
        </row>
        <row r="2971">
          <cell r="A2971" t="str">
            <v>DATA_02113358602013CLN</v>
          </cell>
          <cell r="B2971">
            <v>0</v>
          </cell>
          <cell r="C2971"/>
          <cell r="D2971"/>
        </row>
        <row r="2972">
          <cell r="A2972" t="str">
            <v>DATA_02113458602008EST</v>
          </cell>
          <cell r="B2972"/>
          <cell r="C2972"/>
          <cell r="D2972"/>
        </row>
        <row r="2973">
          <cell r="A2973" t="str">
            <v>DATA_02113458602009EST</v>
          </cell>
          <cell r="B2973"/>
          <cell r="C2973"/>
          <cell r="D2973"/>
        </row>
        <row r="2974">
          <cell r="A2974" t="str">
            <v>DATA_02113458602013CLN</v>
          </cell>
          <cell r="B2974">
            <v>0</v>
          </cell>
          <cell r="C2974"/>
          <cell r="D2974"/>
        </row>
        <row r="2975">
          <cell r="A2975" t="str">
            <v>DATA_02113558602008EST</v>
          </cell>
          <cell r="B2975"/>
          <cell r="C2975"/>
          <cell r="D2975"/>
        </row>
        <row r="2976">
          <cell r="A2976" t="str">
            <v>DATA_02113558602009EST</v>
          </cell>
          <cell r="B2976"/>
          <cell r="C2976"/>
          <cell r="D2976"/>
        </row>
        <row r="2977">
          <cell r="A2977" t="str">
            <v>DATA_02113558602013CLN</v>
          </cell>
          <cell r="B2977">
            <v>0</v>
          </cell>
          <cell r="C2977"/>
          <cell r="D2977"/>
        </row>
        <row r="2978">
          <cell r="A2978" t="str">
            <v>DATA_02113658602008EST</v>
          </cell>
          <cell r="B2978"/>
          <cell r="C2978"/>
          <cell r="D2978"/>
        </row>
        <row r="2979">
          <cell r="A2979" t="str">
            <v>DATA_02113658602009EST</v>
          </cell>
          <cell r="B2979"/>
          <cell r="C2979"/>
          <cell r="D2979"/>
        </row>
        <row r="2980">
          <cell r="A2980" t="str">
            <v>DATA_02113658602013CLN</v>
          </cell>
          <cell r="B2980">
            <v>0</v>
          </cell>
          <cell r="C2980"/>
          <cell r="D2980"/>
        </row>
        <row r="2981">
          <cell r="A2981" t="str">
            <v>DATA_02113758602008EST</v>
          </cell>
          <cell r="B2981"/>
          <cell r="C2981"/>
          <cell r="D2981"/>
        </row>
        <row r="2982">
          <cell r="A2982" t="str">
            <v>DATA_02113758602009EST</v>
          </cell>
          <cell r="B2982"/>
          <cell r="C2982"/>
          <cell r="D2982"/>
        </row>
        <row r="2983">
          <cell r="A2983" t="str">
            <v>DATA_02113758602013CLN</v>
          </cell>
          <cell r="B2983">
            <v>0</v>
          </cell>
          <cell r="C2983"/>
          <cell r="D2983"/>
        </row>
        <row r="2984">
          <cell r="A2984" t="str">
            <v>DATA_02113858602008EST</v>
          </cell>
          <cell r="B2984"/>
          <cell r="C2984"/>
          <cell r="D2984"/>
        </row>
        <row r="2985">
          <cell r="A2985" t="str">
            <v>DATA_02113858602009EST</v>
          </cell>
          <cell r="B2985"/>
          <cell r="C2985"/>
          <cell r="D2985"/>
        </row>
        <row r="2986">
          <cell r="A2986" t="str">
            <v>DATA_02113858602013CLN</v>
          </cell>
          <cell r="B2986">
            <v>0</v>
          </cell>
          <cell r="C2986"/>
          <cell r="D2986"/>
        </row>
        <row r="2987">
          <cell r="A2987" t="str">
            <v>DATA_02113958602008EST</v>
          </cell>
          <cell r="B2987"/>
          <cell r="C2987"/>
          <cell r="D2987"/>
        </row>
        <row r="2988">
          <cell r="A2988" t="str">
            <v>DATA_02113958602009EST</v>
          </cell>
          <cell r="B2988"/>
          <cell r="C2988"/>
          <cell r="D2988"/>
        </row>
        <row r="2989">
          <cell r="A2989" t="str">
            <v>DATA_02113958602013CLN</v>
          </cell>
          <cell r="B2989">
            <v>0</v>
          </cell>
          <cell r="C2989"/>
          <cell r="D2989"/>
        </row>
        <row r="2990">
          <cell r="A2990" t="str">
            <v>DATA_02114058602008EST</v>
          </cell>
          <cell r="B2990"/>
          <cell r="C2990"/>
          <cell r="D2990"/>
        </row>
        <row r="2991">
          <cell r="A2991" t="str">
            <v>DATA_02114058602009EST</v>
          </cell>
          <cell r="B2991"/>
          <cell r="C2991"/>
          <cell r="D2991"/>
        </row>
        <row r="2992">
          <cell r="A2992" t="str">
            <v>DATA_02114058602013CLN</v>
          </cell>
          <cell r="B2992">
            <v>0</v>
          </cell>
          <cell r="C2992"/>
          <cell r="D2992"/>
        </row>
        <row r="2993">
          <cell r="A2993" t="str">
            <v>DATA_02114158602008EST</v>
          </cell>
          <cell r="B2993"/>
          <cell r="C2993"/>
          <cell r="D2993"/>
        </row>
        <row r="2994">
          <cell r="A2994" t="str">
            <v>DATA_02114158602009EST</v>
          </cell>
          <cell r="B2994"/>
          <cell r="C2994"/>
          <cell r="D2994"/>
        </row>
        <row r="2995">
          <cell r="A2995" t="str">
            <v>DATA_02114158602013CLN</v>
          </cell>
          <cell r="B2995">
            <v>0</v>
          </cell>
          <cell r="C2995"/>
          <cell r="D2995"/>
        </row>
        <row r="2996">
          <cell r="A2996" t="str">
            <v>DATA_02114258602008EST</v>
          </cell>
          <cell r="B2996"/>
          <cell r="C2996"/>
          <cell r="D2996"/>
        </row>
        <row r="2997">
          <cell r="A2997" t="str">
            <v>DATA_02114258602009EST</v>
          </cell>
          <cell r="B2997"/>
          <cell r="C2997"/>
          <cell r="D2997"/>
        </row>
        <row r="2998">
          <cell r="A2998" t="str">
            <v>DATA_02114258602013CLN</v>
          </cell>
          <cell r="B2998">
            <v>0</v>
          </cell>
          <cell r="C2998"/>
          <cell r="D2998"/>
        </row>
        <row r="2999">
          <cell r="A2999" t="str">
            <v>DATA_02114358602008EST</v>
          </cell>
          <cell r="B2999"/>
          <cell r="C2999"/>
          <cell r="D2999"/>
        </row>
        <row r="3000">
          <cell r="A3000" t="str">
            <v>DATA_02114358602009EST</v>
          </cell>
          <cell r="B3000"/>
          <cell r="C3000"/>
          <cell r="D3000"/>
        </row>
        <row r="3001">
          <cell r="A3001" t="str">
            <v>DATA_02114358602013CLN</v>
          </cell>
          <cell r="B3001">
            <v>0</v>
          </cell>
          <cell r="C3001"/>
          <cell r="D3001"/>
        </row>
        <row r="3002">
          <cell r="A3002" t="str">
            <v>DATA_02114458602008EST</v>
          </cell>
          <cell r="B3002"/>
          <cell r="C3002"/>
          <cell r="D3002"/>
        </row>
        <row r="3003">
          <cell r="A3003" t="str">
            <v>DATA_02114458602009EST</v>
          </cell>
          <cell r="B3003"/>
          <cell r="C3003"/>
          <cell r="D3003"/>
        </row>
        <row r="3004">
          <cell r="A3004" t="str">
            <v>DATA_02114458602013CLN</v>
          </cell>
          <cell r="B3004">
            <v>0</v>
          </cell>
          <cell r="C3004"/>
          <cell r="D3004"/>
        </row>
        <row r="3005">
          <cell r="A3005" t="str">
            <v>DATA_02114558602008EST</v>
          </cell>
          <cell r="B3005"/>
          <cell r="C3005"/>
          <cell r="D3005"/>
        </row>
        <row r="3006">
          <cell r="A3006" t="str">
            <v>DATA_02114558602009EST</v>
          </cell>
          <cell r="B3006"/>
          <cell r="C3006"/>
          <cell r="D3006"/>
        </row>
        <row r="3007">
          <cell r="A3007" t="str">
            <v>DATA_02114558602013CLN</v>
          </cell>
          <cell r="B3007">
            <v>0</v>
          </cell>
          <cell r="C3007"/>
          <cell r="D3007"/>
        </row>
        <row r="3008">
          <cell r="A3008" t="str">
            <v>DATA_02114658602008EST</v>
          </cell>
          <cell r="B3008"/>
          <cell r="C3008"/>
          <cell r="D3008"/>
        </row>
        <row r="3009">
          <cell r="A3009" t="str">
            <v>DATA_02114658602009EST</v>
          </cell>
          <cell r="B3009"/>
          <cell r="C3009"/>
          <cell r="D3009"/>
        </row>
        <row r="3010">
          <cell r="A3010" t="str">
            <v>DATA_02114658602013CLN</v>
          </cell>
          <cell r="B3010">
            <v>0</v>
          </cell>
          <cell r="C3010"/>
          <cell r="D3010"/>
        </row>
        <row r="3011">
          <cell r="A3011" t="str">
            <v>DATA_02114758602008EST</v>
          </cell>
          <cell r="B3011">
            <v>1554177</v>
          </cell>
          <cell r="C3011"/>
          <cell r="D3011"/>
        </row>
        <row r="3012">
          <cell r="A3012" t="str">
            <v>DATA_02114758602009EST</v>
          </cell>
          <cell r="B3012">
            <v>1620645</v>
          </cell>
          <cell r="C3012"/>
          <cell r="D3012"/>
        </row>
        <row r="3013">
          <cell r="A3013" t="str">
            <v>DATA_02114758602010EST</v>
          </cell>
          <cell r="B3013">
            <v>1663232</v>
          </cell>
          <cell r="C3013"/>
          <cell r="D3013"/>
        </row>
        <row r="3014">
          <cell r="A3014" t="str">
            <v>DATA_02114758602011EST</v>
          </cell>
          <cell r="B3014">
            <v>1586997</v>
          </cell>
          <cell r="C3014"/>
          <cell r="D3014"/>
        </row>
        <row r="3015">
          <cell r="A3015" t="str">
            <v>DATA_02114758602012EST</v>
          </cell>
          <cell r="B3015">
            <v>1561905</v>
          </cell>
          <cell r="C3015"/>
          <cell r="D3015"/>
        </row>
        <row r="3016">
          <cell r="A3016" t="str">
            <v>DATA_02114758602013CLN</v>
          </cell>
          <cell r="B3016">
            <v>1546066</v>
          </cell>
          <cell r="C3016"/>
          <cell r="D3016"/>
        </row>
        <row r="3017">
          <cell r="A3017" t="str">
            <v>DATA_02115158602008EST</v>
          </cell>
          <cell r="B3017"/>
          <cell r="C3017"/>
          <cell r="D3017"/>
        </row>
        <row r="3018">
          <cell r="A3018" t="str">
            <v>DATA_02115158602009EST</v>
          </cell>
          <cell r="B3018"/>
          <cell r="C3018"/>
          <cell r="D3018"/>
        </row>
        <row r="3019">
          <cell r="A3019" t="str">
            <v>DATA_02115158602013CLN</v>
          </cell>
          <cell r="B3019">
            <v>0</v>
          </cell>
          <cell r="C3019"/>
          <cell r="D3019"/>
        </row>
        <row r="3020">
          <cell r="A3020" t="str">
            <v>DATA_02115258602008EST</v>
          </cell>
          <cell r="B3020"/>
          <cell r="C3020"/>
          <cell r="D3020"/>
        </row>
        <row r="3021">
          <cell r="A3021" t="str">
            <v>DATA_02115258602009EST</v>
          </cell>
          <cell r="B3021"/>
          <cell r="C3021"/>
          <cell r="D3021"/>
        </row>
        <row r="3022">
          <cell r="A3022" t="str">
            <v>DATA_02115258602013CLN</v>
          </cell>
          <cell r="B3022">
            <v>0</v>
          </cell>
          <cell r="C3022"/>
          <cell r="D3022"/>
        </row>
        <row r="3023">
          <cell r="A3023" t="str">
            <v>DATA_02115358602008EST</v>
          </cell>
          <cell r="B3023"/>
          <cell r="C3023"/>
          <cell r="D3023"/>
        </row>
        <row r="3024">
          <cell r="A3024" t="str">
            <v>DATA_02115358602009EST</v>
          </cell>
          <cell r="B3024"/>
          <cell r="C3024"/>
          <cell r="D3024"/>
        </row>
        <row r="3025">
          <cell r="A3025" t="str">
            <v>DATA_02115358602013CLN</v>
          </cell>
          <cell r="B3025">
            <v>0</v>
          </cell>
          <cell r="C3025"/>
          <cell r="D3025"/>
        </row>
        <row r="3026">
          <cell r="A3026" t="str">
            <v>DATA_02115458602008EST</v>
          </cell>
          <cell r="B3026"/>
          <cell r="C3026"/>
          <cell r="D3026"/>
        </row>
        <row r="3027">
          <cell r="A3027" t="str">
            <v>DATA_02115458602009EST</v>
          </cell>
          <cell r="B3027"/>
          <cell r="C3027"/>
          <cell r="D3027"/>
        </row>
        <row r="3028">
          <cell r="A3028" t="str">
            <v>DATA_02115458602013CLN</v>
          </cell>
          <cell r="B3028">
            <v>2539078</v>
          </cell>
          <cell r="C3028"/>
          <cell r="D3028"/>
        </row>
        <row r="3029">
          <cell r="A3029" t="str">
            <v>DATA_02115558602008EST</v>
          </cell>
          <cell r="B3029"/>
          <cell r="C3029"/>
          <cell r="D3029"/>
        </row>
        <row r="3030">
          <cell r="A3030" t="str">
            <v>DATA_02115558602009EST</v>
          </cell>
          <cell r="B3030"/>
          <cell r="C3030"/>
          <cell r="D3030"/>
        </row>
        <row r="3031">
          <cell r="A3031" t="str">
            <v>DATA_02115558602013CLN</v>
          </cell>
          <cell r="B3031">
            <v>634770</v>
          </cell>
          <cell r="C3031"/>
          <cell r="D3031"/>
        </row>
        <row r="3032">
          <cell r="A3032" t="str">
            <v>DATA_02115658602008EST</v>
          </cell>
          <cell r="B3032"/>
          <cell r="C3032"/>
          <cell r="D3032"/>
        </row>
        <row r="3033">
          <cell r="A3033" t="str">
            <v>DATA_02115658602009EST</v>
          </cell>
          <cell r="B3033"/>
          <cell r="C3033"/>
          <cell r="D3033"/>
        </row>
        <row r="3034">
          <cell r="A3034" t="str">
            <v>DATA_02115658602013CLN</v>
          </cell>
          <cell r="B3034">
            <v>0</v>
          </cell>
          <cell r="C3034"/>
          <cell r="D3034"/>
        </row>
        <row r="3035">
          <cell r="A3035" t="str">
            <v>DATA_02115758602008EST</v>
          </cell>
          <cell r="B3035"/>
          <cell r="C3035"/>
          <cell r="D3035"/>
        </row>
        <row r="3036">
          <cell r="A3036" t="str">
            <v>DATA_02115758602009EST</v>
          </cell>
          <cell r="B3036"/>
          <cell r="C3036"/>
          <cell r="D3036"/>
        </row>
        <row r="3037">
          <cell r="A3037" t="str">
            <v>DATA_02115758602013CLN</v>
          </cell>
          <cell r="B3037">
            <v>0</v>
          </cell>
          <cell r="C3037"/>
          <cell r="D3037"/>
        </row>
        <row r="3038">
          <cell r="A3038" t="str">
            <v>DATA_02115858602008EST</v>
          </cell>
          <cell r="B3038"/>
          <cell r="C3038"/>
          <cell r="D3038"/>
        </row>
        <row r="3039">
          <cell r="A3039" t="str">
            <v>DATA_02115858602009EST</v>
          </cell>
          <cell r="B3039"/>
          <cell r="C3039"/>
          <cell r="D3039"/>
        </row>
        <row r="3040">
          <cell r="A3040" t="str">
            <v>DATA_02115858602013CLN</v>
          </cell>
          <cell r="B3040">
            <v>0</v>
          </cell>
          <cell r="C3040"/>
          <cell r="D3040"/>
        </row>
        <row r="3041">
          <cell r="A3041" t="str">
            <v>DATA_02115958602008EST</v>
          </cell>
          <cell r="B3041"/>
          <cell r="C3041"/>
          <cell r="D3041"/>
        </row>
        <row r="3042">
          <cell r="A3042" t="str">
            <v>DATA_02115958602009EST</v>
          </cell>
          <cell r="B3042"/>
          <cell r="C3042"/>
          <cell r="D3042"/>
        </row>
        <row r="3043">
          <cell r="A3043" t="str">
            <v>DATA_02115958602013CLN</v>
          </cell>
          <cell r="B3043">
            <v>0</v>
          </cell>
          <cell r="C3043"/>
          <cell r="D3043"/>
        </row>
        <row r="3044">
          <cell r="A3044" t="str">
            <v>DATA_02116058602008EST</v>
          </cell>
          <cell r="B3044"/>
          <cell r="C3044"/>
          <cell r="D3044"/>
        </row>
        <row r="3045">
          <cell r="A3045" t="str">
            <v>DATA_02116058602009EST</v>
          </cell>
          <cell r="B3045"/>
          <cell r="C3045"/>
          <cell r="D3045"/>
        </row>
        <row r="3046">
          <cell r="A3046" t="str">
            <v>DATA_02116058602013CLN</v>
          </cell>
          <cell r="B3046">
            <v>0</v>
          </cell>
          <cell r="C3046"/>
          <cell r="D3046"/>
        </row>
        <row r="3047">
          <cell r="A3047" t="str">
            <v>DATA_02116158602008EST</v>
          </cell>
          <cell r="B3047"/>
          <cell r="C3047"/>
          <cell r="D3047"/>
        </row>
        <row r="3048">
          <cell r="A3048" t="str">
            <v>DATA_02116158602009EST</v>
          </cell>
          <cell r="B3048"/>
          <cell r="C3048"/>
          <cell r="D3048"/>
        </row>
        <row r="3049">
          <cell r="A3049" t="str">
            <v>DATA_02116158602013CLN</v>
          </cell>
          <cell r="B3049">
            <v>0</v>
          </cell>
          <cell r="C3049"/>
          <cell r="D3049"/>
        </row>
        <row r="3050">
          <cell r="A3050" t="str">
            <v>DATA_02116258602008EST</v>
          </cell>
          <cell r="B3050"/>
          <cell r="C3050"/>
          <cell r="D3050"/>
        </row>
        <row r="3051">
          <cell r="A3051" t="str">
            <v>DATA_02116258602009EST</v>
          </cell>
          <cell r="B3051"/>
          <cell r="C3051"/>
          <cell r="D3051"/>
        </row>
        <row r="3052">
          <cell r="A3052" t="str">
            <v>DATA_02116258602013CLN</v>
          </cell>
          <cell r="B3052">
            <v>0</v>
          </cell>
          <cell r="C3052"/>
          <cell r="D3052"/>
        </row>
        <row r="3053">
          <cell r="A3053" t="str">
            <v>DATA_02116358602008EST</v>
          </cell>
          <cell r="B3053"/>
          <cell r="C3053"/>
          <cell r="D3053"/>
        </row>
        <row r="3054">
          <cell r="A3054" t="str">
            <v>DATA_02116358602009EST</v>
          </cell>
          <cell r="B3054"/>
          <cell r="C3054"/>
          <cell r="D3054"/>
        </row>
        <row r="3055">
          <cell r="A3055" t="str">
            <v>DATA_02116358602013CLN</v>
          </cell>
          <cell r="B3055">
            <v>0</v>
          </cell>
          <cell r="C3055"/>
          <cell r="D3055"/>
        </row>
        <row r="3056">
          <cell r="A3056" t="str">
            <v>DATA_02116458602008EST</v>
          </cell>
          <cell r="B3056"/>
          <cell r="C3056"/>
          <cell r="D3056"/>
        </row>
        <row r="3057">
          <cell r="A3057" t="str">
            <v>DATA_02116458602009EST</v>
          </cell>
          <cell r="B3057"/>
          <cell r="C3057"/>
          <cell r="D3057"/>
        </row>
        <row r="3058">
          <cell r="A3058" t="str">
            <v>DATA_02116458602013CLN</v>
          </cell>
          <cell r="B3058">
            <v>0</v>
          </cell>
          <cell r="C3058"/>
          <cell r="D3058"/>
        </row>
        <row r="3059">
          <cell r="A3059" t="str">
            <v>DATA_02116558602008EST</v>
          </cell>
          <cell r="B3059"/>
          <cell r="C3059"/>
          <cell r="D3059"/>
        </row>
        <row r="3060">
          <cell r="A3060" t="str">
            <v>DATA_02116558602009EST</v>
          </cell>
          <cell r="B3060"/>
          <cell r="C3060"/>
          <cell r="D3060"/>
        </row>
        <row r="3061">
          <cell r="A3061" t="str">
            <v>DATA_02116558602013CLN</v>
          </cell>
          <cell r="B3061">
            <v>0</v>
          </cell>
          <cell r="C3061"/>
          <cell r="D3061"/>
        </row>
        <row r="3062">
          <cell r="A3062" t="str">
            <v>DATA_02116658602008EST</v>
          </cell>
          <cell r="B3062"/>
          <cell r="C3062"/>
          <cell r="D3062"/>
        </row>
        <row r="3063">
          <cell r="A3063" t="str">
            <v>DATA_02116658602009EST</v>
          </cell>
          <cell r="B3063"/>
          <cell r="C3063"/>
          <cell r="D3063"/>
        </row>
        <row r="3064">
          <cell r="A3064" t="str">
            <v>DATA_02116658602013CLN</v>
          </cell>
          <cell r="B3064">
            <v>0</v>
          </cell>
          <cell r="C3064"/>
          <cell r="D3064"/>
        </row>
        <row r="3065">
          <cell r="A3065" t="str">
            <v>DATA_02116758602008EST</v>
          </cell>
          <cell r="B3065"/>
          <cell r="C3065"/>
          <cell r="D3065"/>
        </row>
        <row r="3066">
          <cell r="A3066" t="str">
            <v>DATA_02116758602009EST</v>
          </cell>
          <cell r="B3066"/>
          <cell r="C3066"/>
          <cell r="D3066"/>
        </row>
        <row r="3067">
          <cell r="A3067" t="str">
            <v>DATA_02116758602013CLN</v>
          </cell>
          <cell r="B3067">
            <v>0</v>
          </cell>
          <cell r="C3067"/>
          <cell r="D3067"/>
        </row>
        <row r="3068">
          <cell r="A3068" t="str">
            <v>DATA_02116858602008EST</v>
          </cell>
          <cell r="B3068"/>
          <cell r="C3068"/>
          <cell r="D3068"/>
        </row>
        <row r="3069">
          <cell r="A3069" t="str">
            <v>DATA_02116858602009EST</v>
          </cell>
          <cell r="B3069"/>
          <cell r="C3069"/>
          <cell r="D3069"/>
        </row>
        <row r="3070">
          <cell r="A3070" t="str">
            <v>DATA_02116858602013CLN</v>
          </cell>
          <cell r="B3070">
            <v>0</v>
          </cell>
          <cell r="C3070"/>
          <cell r="D3070"/>
        </row>
        <row r="3071">
          <cell r="A3071" t="str">
            <v>DATA_02116958602008EST</v>
          </cell>
          <cell r="B3071"/>
          <cell r="C3071"/>
          <cell r="D3071"/>
        </row>
        <row r="3072">
          <cell r="A3072" t="str">
            <v>DATA_02116958602009EST</v>
          </cell>
          <cell r="B3072"/>
          <cell r="C3072"/>
          <cell r="D3072"/>
        </row>
        <row r="3073">
          <cell r="A3073" t="str">
            <v>DATA_02116958602013CLN</v>
          </cell>
          <cell r="B3073">
            <v>0</v>
          </cell>
          <cell r="C3073"/>
          <cell r="D3073"/>
        </row>
        <row r="3074">
          <cell r="A3074" t="str">
            <v>DATA_02117058602008EST</v>
          </cell>
          <cell r="B3074"/>
          <cell r="C3074"/>
          <cell r="D3074"/>
        </row>
        <row r="3075">
          <cell r="A3075" t="str">
            <v>DATA_02117058602009EST</v>
          </cell>
          <cell r="B3075"/>
          <cell r="C3075"/>
          <cell r="D3075"/>
        </row>
        <row r="3076">
          <cell r="A3076" t="str">
            <v>DATA_02117058602013CLN</v>
          </cell>
          <cell r="B3076">
            <v>0</v>
          </cell>
          <cell r="C3076"/>
          <cell r="D3076"/>
        </row>
        <row r="3077">
          <cell r="A3077" t="str">
            <v>DATA_02117158602008EST</v>
          </cell>
          <cell r="B3077"/>
          <cell r="C3077"/>
          <cell r="D3077"/>
        </row>
        <row r="3078">
          <cell r="A3078" t="str">
            <v>DATA_02117158602009EST</v>
          </cell>
          <cell r="B3078"/>
          <cell r="C3078"/>
          <cell r="D3078"/>
        </row>
        <row r="3079">
          <cell r="A3079" t="str">
            <v>DATA_02117158602013CLN</v>
          </cell>
          <cell r="B3079">
            <v>0</v>
          </cell>
          <cell r="C3079"/>
          <cell r="D3079"/>
        </row>
        <row r="3080">
          <cell r="A3080" t="str">
            <v>DATA_02117258602008EST</v>
          </cell>
          <cell r="B3080"/>
          <cell r="C3080"/>
          <cell r="D3080"/>
        </row>
        <row r="3081">
          <cell r="A3081" t="str">
            <v>DATA_02117258602009EST</v>
          </cell>
          <cell r="B3081"/>
          <cell r="C3081"/>
          <cell r="D3081"/>
        </row>
        <row r="3082">
          <cell r="A3082" t="str">
            <v>DATA_02117258602013CLN</v>
          </cell>
          <cell r="B3082">
            <v>0</v>
          </cell>
          <cell r="C3082"/>
          <cell r="D3082"/>
        </row>
        <row r="3083">
          <cell r="A3083" t="str">
            <v>DATA_02117358602008EST</v>
          </cell>
          <cell r="B3083">
            <v>3100506</v>
          </cell>
          <cell r="C3083"/>
          <cell r="D3083"/>
        </row>
        <row r="3084">
          <cell r="A3084" t="str">
            <v>DATA_02117358602009EST</v>
          </cell>
          <cell r="B3084">
            <v>3220554</v>
          </cell>
          <cell r="C3084"/>
          <cell r="D3084"/>
        </row>
        <row r="3085">
          <cell r="A3085" t="str">
            <v>DATA_02117358602010EST</v>
          </cell>
          <cell r="B3085">
            <v>3348511</v>
          </cell>
          <cell r="C3085"/>
          <cell r="D3085"/>
        </row>
        <row r="3086">
          <cell r="A3086" t="str">
            <v>DATA_02117358602011EST</v>
          </cell>
          <cell r="B3086">
            <v>3256030</v>
          </cell>
          <cell r="C3086"/>
          <cell r="D3086"/>
        </row>
        <row r="3087">
          <cell r="A3087" t="str">
            <v>DATA_02117358602012EST</v>
          </cell>
          <cell r="B3087">
            <v>3244960</v>
          </cell>
          <cell r="C3087"/>
          <cell r="D3087"/>
        </row>
        <row r="3088">
          <cell r="A3088" t="str">
            <v>DATA_02117358602013CLN</v>
          </cell>
          <cell r="B3088">
            <v>3173848</v>
          </cell>
          <cell r="C3088"/>
          <cell r="D3088"/>
        </row>
        <row r="3089">
          <cell r="A3089" t="str">
            <v>DATA_02117558602008EST</v>
          </cell>
          <cell r="B3089"/>
          <cell r="C3089"/>
          <cell r="D3089"/>
        </row>
        <row r="3090">
          <cell r="A3090" t="str">
            <v>DATA_02117558602009EST</v>
          </cell>
          <cell r="B3090"/>
          <cell r="C3090"/>
          <cell r="D3090"/>
        </row>
        <row r="3091">
          <cell r="A3091" t="str">
            <v>DATA_02117558602013CLN</v>
          </cell>
          <cell r="B3091">
            <v>0</v>
          </cell>
          <cell r="C3091"/>
          <cell r="D3091"/>
        </row>
        <row r="3092">
          <cell r="A3092" t="str">
            <v>DATA_02117658602008EST</v>
          </cell>
          <cell r="B3092"/>
          <cell r="C3092"/>
          <cell r="D3092"/>
        </row>
        <row r="3093">
          <cell r="A3093" t="str">
            <v>DATA_02117658602009EST</v>
          </cell>
          <cell r="B3093"/>
          <cell r="C3093"/>
          <cell r="D3093"/>
        </row>
        <row r="3094">
          <cell r="A3094" t="str">
            <v>DATA_02117658602013CLN</v>
          </cell>
          <cell r="B3094">
            <v>0</v>
          </cell>
          <cell r="C3094"/>
          <cell r="D3094"/>
        </row>
        <row r="3095">
          <cell r="A3095" t="str">
            <v>DATA_02117758602008EST</v>
          </cell>
          <cell r="B3095"/>
          <cell r="C3095"/>
          <cell r="D3095"/>
        </row>
        <row r="3096">
          <cell r="A3096" t="str">
            <v>DATA_02117758602009EST</v>
          </cell>
          <cell r="B3096"/>
          <cell r="C3096"/>
          <cell r="D3096"/>
        </row>
        <row r="3097">
          <cell r="A3097" t="str">
            <v>DATA_02117758602013CLN</v>
          </cell>
          <cell r="B3097">
            <v>0</v>
          </cell>
          <cell r="C3097"/>
          <cell r="D3097"/>
        </row>
        <row r="3098">
          <cell r="A3098" t="str">
            <v>DATA_02117858602008EST</v>
          </cell>
          <cell r="B3098"/>
          <cell r="C3098"/>
          <cell r="D3098"/>
        </row>
        <row r="3099">
          <cell r="A3099" t="str">
            <v>DATA_02117858602009EST</v>
          </cell>
          <cell r="B3099"/>
          <cell r="C3099"/>
          <cell r="D3099"/>
        </row>
        <row r="3100">
          <cell r="A3100" t="str">
            <v>DATA_02117858602013CLN</v>
          </cell>
          <cell r="B3100">
            <v>1121079</v>
          </cell>
          <cell r="C3100"/>
          <cell r="D3100"/>
        </row>
        <row r="3101">
          <cell r="A3101" t="str">
            <v>DATA_02117958602008EST</v>
          </cell>
          <cell r="B3101"/>
          <cell r="C3101"/>
          <cell r="D3101"/>
        </row>
        <row r="3102">
          <cell r="A3102" t="str">
            <v>DATA_02117958602009EST</v>
          </cell>
          <cell r="B3102"/>
          <cell r="C3102"/>
          <cell r="D3102"/>
        </row>
        <row r="3103">
          <cell r="A3103" t="str">
            <v>DATA_02117958602013CLN</v>
          </cell>
          <cell r="B3103">
            <v>280270</v>
          </cell>
          <cell r="C3103"/>
          <cell r="D3103"/>
        </row>
        <row r="3104">
          <cell r="A3104" t="str">
            <v>DATA_02118058602008EST</v>
          </cell>
          <cell r="B3104"/>
          <cell r="C3104"/>
          <cell r="D3104"/>
        </row>
        <row r="3105">
          <cell r="A3105" t="str">
            <v>DATA_02118058602009EST</v>
          </cell>
          <cell r="B3105"/>
          <cell r="C3105"/>
          <cell r="D3105"/>
        </row>
        <row r="3106">
          <cell r="A3106" t="str">
            <v>DATA_02118058602013CLN</v>
          </cell>
          <cell r="B3106">
            <v>0</v>
          </cell>
          <cell r="C3106"/>
          <cell r="D3106"/>
        </row>
        <row r="3107">
          <cell r="A3107" t="str">
            <v>DATA_02118158602008EST</v>
          </cell>
          <cell r="B3107"/>
          <cell r="C3107"/>
          <cell r="D3107"/>
        </row>
        <row r="3108">
          <cell r="A3108" t="str">
            <v>DATA_02118158602009EST</v>
          </cell>
          <cell r="B3108"/>
          <cell r="C3108"/>
          <cell r="D3108"/>
        </row>
        <row r="3109">
          <cell r="A3109" t="str">
            <v>DATA_02118158602013CLN</v>
          </cell>
          <cell r="B3109">
            <v>0</v>
          </cell>
          <cell r="C3109"/>
          <cell r="D3109"/>
        </row>
        <row r="3110">
          <cell r="A3110" t="str">
            <v>DATA_02118258602008EST</v>
          </cell>
          <cell r="B3110"/>
          <cell r="C3110"/>
          <cell r="D3110"/>
        </row>
        <row r="3111">
          <cell r="A3111" t="str">
            <v>DATA_02118258602009EST</v>
          </cell>
          <cell r="B3111"/>
          <cell r="C3111"/>
          <cell r="D3111"/>
        </row>
        <row r="3112">
          <cell r="A3112" t="str">
            <v>DATA_02118258602013CLN</v>
          </cell>
          <cell r="B3112">
            <v>0</v>
          </cell>
          <cell r="C3112"/>
          <cell r="D3112"/>
        </row>
        <row r="3113">
          <cell r="A3113" t="str">
            <v>DATA_02118358602008EST</v>
          </cell>
          <cell r="B3113"/>
          <cell r="C3113"/>
          <cell r="D3113"/>
        </row>
        <row r="3114">
          <cell r="A3114" t="str">
            <v>DATA_02118358602009EST</v>
          </cell>
          <cell r="B3114"/>
          <cell r="C3114"/>
          <cell r="D3114"/>
        </row>
        <row r="3115">
          <cell r="A3115" t="str">
            <v>DATA_02118358602013CLN</v>
          </cell>
          <cell r="B3115">
            <v>0</v>
          </cell>
          <cell r="C3115"/>
          <cell r="D3115"/>
        </row>
        <row r="3116">
          <cell r="A3116" t="str">
            <v>DATA_02118458602008EST</v>
          </cell>
          <cell r="B3116"/>
          <cell r="C3116"/>
          <cell r="D3116"/>
        </row>
        <row r="3117">
          <cell r="A3117" t="str">
            <v>DATA_02118458602009EST</v>
          </cell>
          <cell r="B3117"/>
          <cell r="C3117"/>
          <cell r="D3117"/>
        </row>
        <row r="3118">
          <cell r="A3118" t="str">
            <v>DATA_02118458602013CLN</v>
          </cell>
          <cell r="B3118">
            <v>0</v>
          </cell>
          <cell r="C3118"/>
          <cell r="D3118"/>
        </row>
        <row r="3119">
          <cell r="A3119" t="str">
            <v>DATA_02118558602008EST</v>
          </cell>
          <cell r="B3119"/>
          <cell r="C3119"/>
          <cell r="D3119"/>
        </row>
        <row r="3120">
          <cell r="A3120" t="str">
            <v>DATA_02118558602009EST</v>
          </cell>
          <cell r="B3120"/>
          <cell r="C3120"/>
          <cell r="D3120"/>
        </row>
        <row r="3121">
          <cell r="A3121" t="str">
            <v>DATA_02118558602013CLN</v>
          </cell>
          <cell r="B3121">
            <v>0</v>
          </cell>
          <cell r="C3121"/>
          <cell r="D3121"/>
        </row>
        <row r="3122">
          <cell r="A3122" t="str">
            <v>DATA_02118658602008EST</v>
          </cell>
          <cell r="B3122"/>
          <cell r="C3122"/>
          <cell r="D3122"/>
        </row>
        <row r="3123">
          <cell r="A3123" t="str">
            <v>DATA_02118658602009EST</v>
          </cell>
          <cell r="B3123"/>
          <cell r="C3123"/>
          <cell r="D3123"/>
        </row>
        <row r="3124">
          <cell r="A3124" t="str">
            <v>DATA_02118658602013CLN</v>
          </cell>
          <cell r="B3124">
            <v>0</v>
          </cell>
          <cell r="C3124"/>
          <cell r="D3124"/>
        </row>
        <row r="3125">
          <cell r="A3125" t="str">
            <v>DATA_02118758602008EST</v>
          </cell>
          <cell r="B3125"/>
          <cell r="C3125"/>
          <cell r="D3125"/>
        </row>
        <row r="3126">
          <cell r="A3126" t="str">
            <v>DATA_02118758602009EST</v>
          </cell>
          <cell r="B3126"/>
          <cell r="C3126"/>
          <cell r="D3126"/>
        </row>
        <row r="3127">
          <cell r="A3127" t="str">
            <v>DATA_02118758602013CLN</v>
          </cell>
          <cell r="B3127">
            <v>0</v>
          </cell>
          <cell r="C3127"/>
          <cell r="D3127"/>
        </row>
        <row r="3128">
          <cell r="A3128" t="str">
            <v>DATA_02118858602008EST</v>
          </cell>
          <cell r="B3128"/>
          <cell r="C3128"/>
          <cell r="D3128"/>
        </row>
        <row r="3129">
          <cell r="A3129" t="str">
            <v>DATA_02118858602009EST</v>
          </cell>
          <cell r="B3129"/>
          <cell r="C3129"/>
          <cell r="D3129"/>
        </row>
        <row r="3130">
          <cell r="A3130" t="str">
            <v>DATA_02118858602013CLN</v>
          </cell>
          <cell r="B3130">
            <v>0</v>
          </cell>
          <cell r="C3130"/>
          <cell r="D3130"/>
        </row>
        <row r="3131">
          <cell r="A3131" t="str">
            <v>DATA_02118958602008EST</v>
          </cell>
          <cell r="B3131"/>
          <cell r="C3131"/>
          <cell r="D3131"/>
        </row>
        <row r="3132">
          <cell r="A3132" t="str">
            <v>DATA_02118958602009EST</v>
          </cell>
          <cell r="B3132"/>
          <cell r="C3132"/>
          <cell r="D3132"/>
        </row>
        <row r="3133">
          <cell r="A3133" t="str">
            <v>DATA_02118958602013CLN</v>
          </cell>
          <cell r="B3133">
            <v>0</v>
          </cell>
          <cell r="C3133"/>
          <cell r="D3133"/>
        </row>
        <row r="3134">
          <cell r="A3134" t="str">
            <v>DATA_02119058602008EST</v>
          </cell>
          <cell r="B3134"/>
          <cell r="C3134"/>
          <cell r="D3134"/>
        </row>
        <row r="3135">
          <cell r="A3135" t="str">
            <v>DATA_02119058602009EST</v>
          </cell>
          <cell r="B3135"/>
          <cell r="C3135"/>
          <cell r="D3135"/>
        </row>
        <row r="3136">
          <cell r="A3136" t="str">
            <v>DATA_02119058602013CLN</v>
          </cell>
          <cell r="B3136">
            <v>0</v>
          </cell>
          <cell r="C3136"/>
          <cell r="D3136"/>
        </row>
        <row r="3137">
          <cell r="A3137" t="str">
            <v>DATA_02119158602008EST</v>
          </cell>
          <cell r="B3137"/>
          <cell r="C3137"/>
          <cell r="D3137"/>
        </row>
        <row r="3138">
          <cell r="A3138" t="str">
            <v>DATA_02119158602009EST</v>
          </cell>
          <cell r="B3138"/>
          <cell r="C3138"/>
          <cell r="D3138"/>
        </row>
        <row r="3139">
          <cell r="A3139" t="str">
            <v>DATA_02119158602013CLN</v>
          </cell>
          <cell r="B3139">
            <v>0</v>
          </cell>
          <cell r="C3139"/>
          <cell r="D3139"/>
        </row>
        <row r="3140">
          <cell r="A3140" t="str">
            <v>DATA_02119258602008EST</v>
          </cell>
          <cell r="B3140"/>
          <cell r="C3140"/>
          <cell r="D3140"/>
        </row>
        <row r="3141">
          <cell r="A3141" t="str">
            <v>DATA_02119258602009EST</v>
          </cell>
          <cell r="B3141"/>
          <cell r="C3141"/>
          <cell r="D3141"/>
        </row>
        <row r="3142">
          <cell r="A3142" t="str">
            <v>DATA_02119258602013CLN</v>
          </cell>
          <cell r="B3142">
            <v>0</v>
          </cell>
          <cell r="C3142"/>
          <cell r="D3142"/>
        </row>
        <row r="3143">
          <cell r="A3143" t="str">
            <v>DATA_02119358602008EST</v>
          </cell>
          <cell r="B3143"/>
          <cell r="C3143"/>
          <cell r="D3143"/>
        </row>
        <row r="3144">
          <cell r="A3144" t="str">
            <v>DATA_02119358602009EST</v>
          </cell>
          <cell r="B3144"/>
          <cell r="C3144"/>
          <cell r="D3144"/>
        </row>
        <row r="3145">
          <cell r="A3145" t="str">
            <v>DATA_02119358602013CLN</v>
          </cell>
          <cell r="B3145">
            <v>0</v>
          </cell>
          <cell r="C3145"/>
          <cell r="D3145"/>
        </row>
        <row r="3146">
          <cell r="A3146" t="str">
            <v>DATA_02119458602008EST</v>
          </cell>
          <cell r="B3146"/>
          <cell r="C3146"/>
          <cell r="D3146"/>
        </row>
        <row r="3147">
          <cell r="A3147" t="str">
            <v>DATA_02119458602009EST</v>
          </cell>
          <cell r="B3147"/>
          <cell r="C3147"/>
          <cell r="D3147"/>
        </row>
        <row r="3148">
          <cell r="A3148" t="str">
            <v>DATA_02119458602013CLN</v>
          </cell>
          <cell r="B3148">
            <v>0</v>
          </cell>
          <cell r="C3148"/>
          <cell r="D3148"/>
        </row>
        <row r="3149">
          <cell r="A3149" t="str">
            <v>DATA_02119558602008EST</v>
          </cell>
          <cell r="B3149"/>
          <cell r="C3149"/>
          <cell r="D3149"/>
        </row>
        <row r="3150">
          <cell r="A3150" t="str">
            <v>DATA_02119558602009EST</v>
          </cell>
          <cell r="B3150"/>
          <cell r="C3150"/>
          <cell r="D3150"/>
        </row>
        <row r="3151">
          <cell r="A3151" t="str">
            <v>DATA_02119558602013CLN</v>
          </cell>
          <cell r="B3151">
            <v>0</v>
          </cell>
          <cell r="C3151"/>
          <cell r="D3151"/>
        </row>
        <row r="3152">
          <cell r="A3152" t="str">
            <v>DATA_02119658602008EST</v>
          </cell>
          <cell r="B3152"/>
          <cell r="C3152"/>
          <cell r="D3152"/>
        </row>
        <row r="3153">
          <cell r="A3153" t="str">
            <v>DATA_02119658602009EST</v>
          </cell>
          <cell r="B3153"/>
          <cell r="C3153"/>
          <cell r="D3153"/>
        </row>
        <row r="3154">
          <cell r="A3154" t="str">
            <v>DATA_02119658602013CLN</v>
          </cell>
          <cell r="B3154">
            <v>0</v>
          </cell>
          <cell r="C3154"/>
          <cell r="D3154"/>
        </row>
        <row r="3155">
          <cell r="A3155" t="str">
            <v>DATA_02119758602008EST</v>
          </cell>
          <cell r="B3155">
            <v>1340982</v>
          </cell>
          <cell r="C3155"/>
          <cell r="D3155"/>
        </row>
        <row r="3156">
          <cell r="A3156" t="str">
            <v>DATA_02119758602009EST</v>
          </cell>
          <cell r="B3156">
            <v>1409656</v>
          </cell>
          <cell r="C3156"/>
          <cell r="D3156"/>
        </row>
        <row r="3157">
          <cell r="A3157" t="str">
            <v>DATA_02119758602010EST</v>
          </cell>
          <cell r="B3157">
            <v>1465945</v>
          </cell>
          <cell r="C3157"/>
          <cell r="D3157"/>
        </row>
        <row r="3158">
          <cell r="A3158" t="str">
            <v>DATA_02119758602011EST</v>
          </cell>
          <cell r="B3158">
            <v>1425398</v>
          </cell>
          <cell r="C3158"/>
          <cell r="D3158"/>
        </row>
        <row r="3159">
          <cell r="A3159" t="str">
            <v>DATA_02119758602012EST</v>
          </cell>
          <cell r="B3159">
            <v>1436000</v>
          </cell>
          <cell r="C3159"/>
          <cell r="D3159"/>
        </row>
        <row r="3160">
          <cell r="A3160" t="str">
            <v>DATA_02119758602013CLN</v>
          </cell>
          <cell r="B3160">
            <v>1401349</v>
          </cell>
          <cell r="C3160"/>
          <cell r="D3160"/>
        </row>
        <row r="3161">
          <cell r="A3161" t="str">
            <v>DATA_02120158602008EST</v>
          </cell>
          <cell r="B3161"/>
          <cell r="C3161"/>
          <cell r="D3161"/>
        </row>
        <row r="3162">
          <cell r="A3162" t="str">
            <v>DATA_02120158602009EST</v>
          </cell>
          <cell r="B3162"/>
          <cell r="C3162"/>
          <cell r="D3162"/>
        </row>
        <row r="3163">
          <cell r="A3163" t="str">
            <v>DATA_02120158602013CLN</v>
          </cell>
          <cell r="B3163">
            <v>0</v>
          </cell>
          <cell r="C3163"/>
          <cell r="D3163"/>
        </row>
        <row r="3164">
          <cell r="A3164" t="str">
            <v>DATA_02120258602008EST</v>
          </cell>
          <cell r="B3164"/>
          <cell r="C3164"/>
          <cell r="D3164"/>
        </row>
        <row r="3165">
          <cell r="A3165" t="str">
            <v>DATA_02120258602009EST</v>
          </cell>
          <cell r="B3165"/>
          <cell r="C3165"/>
          <cell r="D3165"/>
        </row>
        <row r="3166">
          <cell r="A3166" t="str">
            <v>DATA_02120258602013CLN</v>
          </cell>
          <cell r="B3166">
            <v>0</v>
          </cell>
          <cell r="C3166"/>
          <cell r="D3166"/>
        </row>
        <row r="3167">
          <cell r="A3167" t="str">
            <v>DATA_02120358602008EST</v>
          </cell>
          <cell r="B3167"/>
          <cell r="C3167"/>
          <cell r="D3167"/>
        </row>
        <row r="3168">
          <cell r="A3168" t="str">
            <v>DATA_02120358602009EST</v>
          </cell>
          <cell r="B3168"/>
          <cell r="C3168"/>
          <cell r="D3168"/>
        </row>
        <row r="3169">
          <cell r="A3169" t="str">
            <v>DATA_02120358602013CLN</v>
          </cell>
          <cell r="B3169">
            <v>0</v>
          </cell>
          <cell r="C3169"/>
          <cell r="D3169"/>
        </row>
        <row r="3170">
          <cell r="A3170" t="str">
            <v>DATA_02120458602008EST</v>
          </cell>
          <cell r="B3170"/>
          <cell r="C3170"/>
          <cell r="D3170"/>
        </row>
        <row r="3171">
          <cell r="A3171" t="str">
            <v>DATA_02120458602009EST</v>
          </cell>
          <cell r="B3171"/>
          <cell r="C3171"/>
          <cell r="D3171"/>
        </row>
        <row r="3172">
          <cell r="A3172" t="str">
            <v>DATA_02120458602013CLN</v>
          </cell>
          <cell r="B3172">
            <v>0</v>
          </cell>
          <cell r="C3172"/>
          <cell r="D3172"/>
        </row>
        <row r="3173">
          <cell r="A3173" t="str">
            <v>DATA_02120558602008EST</v>
          </cell>
          <cell r="B3173"/>
          <cell r="C3173"/>
          <cell r="D3173"/>
        </row>
        <row r="3174">
          <cell r="A3174" t="str">
            <v>DATA_02120558602009EST</v>
          </cell>
          <cell r="B3174"/>
          <cell r="C3174"/>
          <cell r="D3174"/>
        </row>
        <row r="3175">
          <cell r="A3175" t="str">
            <v>DATA_02120558602013CLN</v>
          </cell>
          <cell r="B3175">
            <v>2333594</v>
          </cell>
          <cell r="C3175"/>
          <cell r="D3175"/>
        </row>
        <row r="3176">
          <cell r="A3176" t="str">
            <v>DATA_02120658602008EST</v>
          </cell>
          <cell r="B3176"/>
          <cell r="C3176"/>
          <cell r="D3176"/>
        </row>
        <row r="3177">
          <cell r="A3177" t="str">
            <v>DATA_02120658602009EST</v>
          </cell>
          <cell r="B3177"/>
          <cell r="C3177"/>
          <cell r="D3177"/>
        </row>
        <row r="3178">
          <cell r="A3178" t="str">
            <v>DATA_02120658602013CLN</v>
          </cell>
          <cell r="B3178">
            <v>583398</v>
          </cell>
          <cell r="C3178"/>
          <cell r="D3178"/>
        </row>
        <row r="3179">
          <cell r="A3179" t="str">
            <v>DATA_02120758602008EST</v>
          </cell>
          <cell r="B3179"/>
          <cell r="C3179"/>
          <cell r="D3179"/>
        </row>
        <row r="3180">
          <cell r="A3180" t="str">
            <v>DATA_02120758602009EST</v>
          </cell>
          <cell r="B3180"/>
          <cell r="C3180"/>
          <cell r="D3180"/>
        </row>
        <row r="3181">
          <cell r="A3181" t="str">
            <v>DATA_02120758602013CLN</v>
          </cell>
          <cell r="B3181">
            <v>0</v>
          </cell>
          <cell r="C3181"/>
          <cell r="D3181"/>
        </row>
        <row r="3182">
          <cell r="A3182" t="str">
            <v>DATA_02120858602008EST</v>
          </cell>
          <cell r="B3182"/>
          <cell r="C3182"/>
          <cell r="D3182"/>
        </row>
        <row r="3183">
          <cell r="A3183" t="str">
            <v>DATA_02120858602009EST</v>
          </cell>
          <cell r="B3183"/>
          <cell r="C3183"/>
          <cell r="D3183"/>
        </row>
        <row r="3184">
          <cell r="A3184" t="str">
            <v>DATA_02120858602013CLN</v>
          </cell>
          <cell r="B3184">
            <v>0</v>
          </cell>
          <cell r="C3184"/>
          <cell r="D3184"/>
        </row>
        <row r="3185">
          <cell r="A3185" t="str">
            <v>DATA_02120958602008EST</v>
          </cell>
          <cell r="B3185"/>
          <cell r="C3185"/>
          <cell r="D3185"/>
        </row>
        <row r="3186">
          <cell r="A3186" t="str">
            <v>DATA_02120958602009EST</v>
          </cell>
          <cell r="B3186"/>
          <cell r="C3186"/>
          <cell r="D3186"/>
        </row>
        <row r="3187">
          <cell r="A3187" t="str">
            <v>DATA_02120958602013CLN</v>
          </cell>
          <cell r="B3187">
            <v>0</v>
          </cell>
          <cell r="C3187"/>
          <cell r="D3187"/>
        </row>
        <row r="3188">
          <cell r="A3188" t="str">
            <v>DATA_02121058602008EST</v>
          </cell>
          <cell r="B3188"/>
          <cell r="C3188"/>
          <cell r="D3188"/>
        </row>
        <row r="3189">
          <cell r="A3189" t="str">
            <v>DATA_02121058602009EST</v>
          </cell>
          <cell r="B3189"/>
          <cell r="C3189"/>
          <cell r="D3189"/>
        </row>
        <row r="3190">
          <cell r="A3190" t="str">
            <v>DATA_02121058602013CLN</v>
          </cell>
          <cell r="B3190">
            <v>0</v>
          </cell>
          <cell r="C3190"/>
          <cell r="D3190"/>
        </row>
        <row r="3191">
          <cell r="A3191" t="str">
            <v>DATA_02121158602008EST</v>
          </cell>
          <cell r="B3191"/>
          <cell r="C3191"/>
          <cell r="D3191"/>
        </row>
        <row r="3192">
          <cell r="A3192" t="str">
            <v>DATA_02121158602009EST</v>
          </cell>
          <cell r="B3192"/>
          <cell r="C3192"/>
          <cell r="D3192"/>
        </row>
        <row r="3193">
          <cell r="A3193" t="str">
            <v>DATA_02121158602013CLN</v>
          </cell>
          <cell r="B3193">
            <v>0</v>
          </cell>
          <cell r="C3193"/>
          <cell r="D3193"/>
        </row>
        <row r="3194">
          <cell r="A3194" t="str">
            <v>DATA_02121258602008EST</v>
          </cell>
          <cell r="B3194"/>
          <cell r="C3194"/>
          <cell r="D3194"/>
        </row>
        <row r="3195">
          <cell r="A3195" t="str">
            <v>DATA_02121258602009EST</v>
          </cell>
          <cell r="B3195"/>
          <cell r="C3195"/>
          <cell r="D3195"/>
        </row>
        <row r="3196">
          <cell r="A3196" t="str">
            <v>DATA_02121258602013CLN</v>
          </cell>
          <cell r="B3196">
            <v>0</v>
          </cell>
          <cell r="C3196"/>
          <cell r="D3196"/>
        </row>
        <row r="3197">
          <cell r="A3197" t="str">
            <v>DATA_02121358602008EST</v>
          </cell>
          <cell r="B3197"/>
          <cell r="C3197"/>
          <cell r="D3197"/>
        </row>
        <row r="3198">
          <cell r="A3198" t="str">
            <v>DATA_02121358602009EST</v>
          </cell>
          <cell r="B3198"/>
          <cell r="C3198"/>
          <cell r="D3198"/>
        </row>
        <row r="3199">
          <cell r="A3199" t="str">
            <v>DATA_02121358602013CLN</v>
          </cell>
          <cell r="B3199">
            <v>0</v>
          </cell>
          <cell r="C3199"/>
          <cell r="D3199"/>
        </row>
        <row r="3200">
          <cell r="A3200" t="str">
            <v>DATA_02121458602008EST</v>
          </cell>
          <cell r="B3200"/>
          <cell r="C3200"/>
          <cell r="D3200"/>
        </row>
        <row r="3201">
          <cell r="A3201" t="str">
            <v>DATA_02121458602009EST</v>
          </cell>
          <cell r="B3201"/>
          <cell r="C3201"/>
          <cell r="D3201"/>
        </row>
        <row r="3202">
          <cell r="A3202" t="str">
            <v>DATA_02121458602013CLN</v>
          </cell>
          <cell r="B3202">
            <v>0</v>
          </cell>
          <cell r="C3202"/>
          <cell r="D3202"/>
        </row>
        <row r="3203">
          <cell r="A3203" t="str">
            <v>DATA_02121558602008EST</v>
          </cell>
          <cell r="B3203"/>
          <cell r="C3203"/>
          <cell r="D3203"/>
        </row>
        <row r="3204">
          <cell r="A3204" t="str">
            <v>DATA_02121558602009EST</v>
          </cell>
          <cell r="B3204"/>
          <cell r="C3204"/>
          <cell r="D3204"/>
        </row>
        <row r="3205">
          <cell r="A3205" t="str">
            <v>DATA_02121558602013CLN</v>
          </cell>
          <cell r="B3205">
            <v>0</v>
          </cell>
          <cell r="C3205"/>
          <cell r="D3205"/>
        </row>
        <row r="3206">
          <cell r="A3206" t="str">
            <v>DATA_02121658602008EST</v>
          </cell>
          <cell r="B3206"/>
          <cell r="C3206"/>
          <cell r="D3206"/>
        </row>
        <row r="3207">
          <cell r="A3207" t="str">
            <v>DATA_02121658602009EST</v>
          </cell>
          <cell r="B3207"/>
          <cell r="C3207"/>
          <cell r="D3207"/>
        </row>
        <row r="3208">
          <cell r="A3208" t="str">
            <v>DATA_02121658602013CLN</v>
          </cell>
          <cell r="B3208">
            <v>0</v>
          </cell>
          <cell r="C3208"/>
          <cell r="D3208"/>
        </row>
        <row r="3209">
          <cell r="A3209" t="str">
            <v>DATA_02121758602008EST</v>
          </cell>
          <cell r="B3209"/>
          <cell r="C3209"/>
          <cell r="D3209"/>
        </row>
        <row r="3210">
          <cell r="A3210" t="str">
            <v>DATA_02121758602009EST</v>
          </cell>
          <cell r="B3210"/>
          <cell r="C3210"/>
          <cell r="D3210"/>
        </row>
        <row r="3211">
          <cell r="A3211" t="str">
            <v>DATA_02121758602013CLN</v>
          </cell>
          <cell r="B3211">
            <v>0</v>
          </cell>
          <cell r="C3211"/>
          <cell r="D3211"/>
        </row>
        <row r="3212">
          <cell r="A3212" t="str">
            <v>DATA_02121858602008EST</v>
          </cell>
          <cell r="B3212"/>
          <cell r="C3212"/>
          <cell r="D3212"/>
        </row>
        <row r="3213">
          <cell r="A3213" t="str">
            <v>DATA_02121858602009EST</v>
          </cell>
          <cell r="B3213"/>
          <cell r="C3213"/>
          <cell r="D3213"/>
        </row>
        <row r="3214">
          <cell r="A3214" t="str">
            <v>DATA_02121858602013CLN</v>
          </cell>
          <cell r="B3214">
            <v>0</v>
          </cell>
          <cell r="C3214"/>
          <cell r="D3214"/>
        </row>
        <row r="3215">
          <cell r="A3215" t="str">
            <v>DATA_02121958602008EST</v>
          </cell>
          <cell r="B3215"/>
          <cell r="C3215"/>
          <cell r="D3215"/>
        </row>
        <row r="3216">
          <cell r="A3216" t="str">
            <v>DATA_02121958602009EST</v>
          </cell>
          <cell r="B3216"/>
          <cell r="C3216"/>
          <cell r="D3216"/>
        </row>
        <row r="3217">
          <cell r="A3217" t="str">
            <v>DATA_02121958602013CLN</v>
          </cell>
          <cell r="B3217">
            <v>0</v>
          </cell>
          <cell r="C3217"/>
          <cell r="D3217"/>
        </row>
        <row r="3218">
          <cell r="A3218" t="str">
            <v>DATA_02122058602008EST</v>
          </cell>
          <cell r="B3218"/>
          <cell r="C3218"/>
          <cell r="D3218"/>
        </row>
        <row r="3219">
          <cell r="A3219" t="str">
            <v>DATA_02122058602009EST</v>
          </cell>
          <cell r="B3219"/>
          <cell r="C3219"/>
          <cell r="D3219"/>
        </row>
        <row r="3220">
          <cell r="A3220" t="str">
            <v>DATA_02122058602013CLN</v>
          </cell>
          <cell r="B3220">
            <v>0</v>
          </cell>
          <cell r="C3220"/>
          <cell r="D3220"/>
        </row>
        <row r="3221">
          <cell r="A3221" t="str">
            <v>DATA_02122158602008EST</v>
          </cell>
          <cell r="B3221"/>
          <cell r="C3221"/>
          <cell r="D3221"/>
        </row>
        <row r="3222">
          <cell r="A3222" t="str">
            <v>DATA_02122158602009EST</v>
          </cell>
          <cell r="B3222"/>
          <cell r="C3222"/>
          <cell r="D3222"/>
        </row>
        <row r="3223">
          <cell r="A3223" t="str">
            <v>DATA_02122158602013CLN</v>
          </cell>
          <cell r="B3223">
            <v>0</v>
          </cell>
          <cell r="C3223"/>
          <cell r="D3223"/>
        </row>
        <row r="3224">
          <cell r="A3224" t="str">
            <v>DATA_02122258602008EST</v>
          </cell>
          <cell r="B3224"/>
          <cell r="C3224"/>
          <cell r="D3224"/>
        </row>
        <row r="3225">
          <cell r="A3225" t="str">
            <v>DATA_02122258602009EST</v>
          </cell>
          <cell r="B3225"/>
          <cell r="C3225"/>
          <cell r="D3225"/>
        </row>
        <row r="3226">
          <cell r="A3226" t="str">
            <v>DATA_02122258602013CLN</v>
          </cell>
          <cell r="B3226">
            <v>0</v>
          </cell>
          <cell r="C3226"/>
          <cell r="D3226"/>
        </row>
        <row r="3227">
          <cell r="A3227" t="str">
            <v>DATA_02122358602008EST</v>
          </cell>
          <cell r="B3227">
            <v>2605412</v>
          </cell>
          <cell r="C3227"/>
          <cell r="D3227"/>
        </row>
        <row r="3228">
          <cell r="A3228" t="str">
            <v>DATA_02122358602009EST</v>
          </cell>
          <cell r="B3228">
            <v>2656962</v>
          </cell>
          <cell r="C3228"/>
          <cell r="D3228"/>
        </row>
        <row r="3229">
          <cell r="A3229" t="str">
            <v>DATA_02122358602010EST</v>
          </cell>
          <cell r="B3229">
            <v>2815324</v>
          </cell>
          <cell r="C3229"/>
          <cell r="D3229"/>
        </row>
        <row r="3230">
          <cell r="A3230" t="str">
            <v>DATA_02122358602011EST</v>
          </cell>
          <cell r="B3230">
            <v>2729827</v>
          </cell>
          <cell r="C3230"/>
          <cell r="D3230"/>
        </row>
        <row r="3231">
          <cell r="A3231" t="str">
            <v>DATA_02122358602012EST</v>
          </cell>
          <cell r="B3231">
            <v>2898871</v>
          </cell>
          <cell r="C3231"/>
          <cell r="D3231"/>
        </row>
        <row r="3232">
          <cell r="A3232" t="str">
            <v>DATA_02122358602013CLN</v>
          </cell>
          <cell r="B3232">
            <v>2916992</v>
          </cell>
          <cell r="C3232"/>
          <cell r="D3232"/>
        </row>
        <row r="3233">
          <cell r="A3233" t="str">
            <v>DATA_02122558602008EST</v>
          </cell>
          <cell r="B3233"/>
          <cell r="C3233"/>
          <cell r="D3233"/>
        </row>
        <row r="3234">
          <cell r="A3234" t="str">
            <v>DATA_02122558602009EST</v>
          </cell>
          <cell r="B3234"/>
          <cell r="C3234"/>
          <cell r="D3234"/>
        </row>
        <row r="3235">
          <cell r="A3235" t="str">
            <v>DATA_02122558602013CLN</v>
          </cell>
          <cell r="B3235">
            <v>0</v>
          </cell>
          <cell r="C3235"/>
          <cell r="D3235"/>
        </row>
        <row r="3236">
          <cell r="A3236" t="str">
            <v>DATA_02122658602008EST</v>
          </cell>
          <cell r="B3236"/>
          <cell r="C3236"/>
          <cell r="D3236"/>
        </row>
        <row r="3237">
          <cell r="A3237" t="str">
            <v>DATA_02122658602009EST</v>
          </cell>
          <cell r="B3237"/>
          <cell r="C3237"/>
          <cell r="D3237"/>
        </row>
        <row r="3238">
          <cell r="A3238" t="str">
            <v>DATA_02122658602013CLN</v>
          </cell>
          <cell r="B3238">
            <v>0</v>
          </cell>
          <cell r="C3238"/>
          <cell r="D3238"/>
        </row>
        <row r="3239">
          <cell r="A3239" t="str">
            <v>DATA_02122758602008EST</v>
          </cell>
          <cell r="B3239"/>
          <cell r="C3239"/>
          <cell r="D3239"/>
        </row>
        <row r="3240">
          <cell r="A3240" t="str">
            <v>DATA_02122758602009EST</v>
          </cell>
          <cell r="B3240"/>
          <cell r="C3240"/>
          <cell r="D3240"/>
        </row>
        <row r="3241">
          <cell r="A3241" t="str">
            <v>DATA_02122758602013CLN</v>
          </cell>
          <cell r="B3241">
            <v>0</v>
          </cell>
          <cell r="C3241"/>
          <cell r="D3241"/>
        </row>
        <row r="3242">
          <cell r="A3242" t="str">
            <v>DATA_02122858602008EST</v>
          </cell>
          <cell r="B3242"/>
          <cell r="C3242"/>
          <cell r="D3242"/>
        </row>
        <row r="3243">
          <cell r="A3243" t="str">
            <v>DATA_02122858602009EST</v>
          </cell>
          <cell r="B3243"/>
          <cell r="C3243"/>
          <cell r="D3243"/>
        </row>
        <row r="3244">
          <cell r="A3244" t="str">
            <v>DATA_02122858602013CLN</v>
          </cell>
          <cell r="B3244">
            <v>0</v>
          </cell>
          <cell r="C3244"/>
          <cell r="D3244"/>
        </row>
        <row r="3245">
          <cell r="A3245" t="str">
            <v>DATA_02122958602008EST</v>
          </cell>
          <cell r="B3245"/>
          <cell r="C3245"/>
          <cell r="D3245"/>
        </row>
        <row r="3246">
          <cell r="A3246" t="str">
            <v>DATA_02122958602009EST</v>
          </cell>
          <cell r="B3246"/>
          <cell r="C3246"/>
          <cell r="D3246"/>
        </row>
        <row r="3247">
          <cell r="A3247" t="str">
            <v>DATA_02122958602013CLN</v>
          </cell>
          <cell r="B3247">
            <v>1015316</v>
          </cell>
          <cell r="C3247"/>
          <cell r="D3247"/>
        </row>
        <row r="3248">
          <cell r="A3248" t="str">
            <v>DATA_02123058602008EST</v>
          </cell>
          <cell r="B3248"/>
          <cell r="C3248"/>
          <cell r="D3248"/>
        </row>
        <row r="3249">
          <cell r="A3249" t="str">
            <v>DATA_02123058602009EST</v>
          </cell>
          <cell r="B3249"/>
          <cell r="C3249"/>
          <cell r="D3249"/>
        </row>
        <row r="3250">
          <cell r="A3250" t="str">
            <v>DATA_02123058602013CLN</v>
          </cell>
          <cell r="B3250">
            <v>253829</v>
          </cell>
          <cell r="C3250"/>
          <cell r="D3250"/>
        </row>
        <row r="3251">
          <cell r="A3251" t="str">
            <v>DATA_02123158602008EST</v>
          </cell>
          <cell r="B3251"/>
          <cell r="C3251"/>
          <cell r="D3251"/>
        </row>
        <row r="3252">
          <cell r="A3252" t="str">
            <v>DATA_02123158602009EST</v>
          </cell>
          <cell r="B3252"/>
          <cell r="C3252"/>
          <cell r="D3252"/>
        </row>
        <row r="3253">
          <cell r="A3253" t="str">
            <v>DATA_02123158602013CLN</v>
          </cell>
          <cell r="B3253">
            <v>0</v>
          </cell>
          <cell r="C3253"/>
          <cell r="D3253"/>
        </row>
        <row r="3254">
          <cell r="A3254" t="str">
            <v>DATA_02123258602008EST</v>
          </cell>
          <cell r="B3254"/>
          <cell r="C3254"/>
          <cell r="D3254"/>
        </row>
        <row r="3255">
          <cell r="A3255" t="str">
            <v>DATA_02123258602009EST</v>
          </cell>
          <cell r="B3255"/>
          <cell r="C3255"/>
          <cell r="D3255"/>
        </row>
        <row r="3256">
          <cell r="A3256" t="str">
            <v>DATA_02123258602013CLN</v>
          </cell>
          <cell r="B3256">
            <v>0</v>
          </cell>
          <cell r="C3256"/>
          <cell r="D3256"/>
        </row>
        <row r="3257">
          <cell r="A3257" t="str">
            <v>DATA_02123358602008EST</v>
          </cell>
          <cell r="B3257"/>
          <cell r="C3257"/>
          <cell r="D3257"/>
        </row>
        <row r="3258">
          <cell r="A3258" t="str">
            <v>DATA_02123358602009EST</v>
          </cell>
          <cell r="B3258"/>
          <cell r="C3258"/>
          <cell r="D3258"/>
        </row>
        <row r="3259">
          <cell r="A3259" t="str">
            <v>DATA_02123358602013CLN</v>
          </cell>
          <cell r="B3259">
            <v>0</v>
          </cell>
          <cell r="C3259"/>
          <cell r="D3259"/>
        </row>
        <row r="3260">
          <cell r="A3260" t="str">
            <v>DATA_02123458602008EST</v>
          </cell>
          <cell r="B3260"/>
          <cell r="C3260"/>
          <cell r="D3260"/>
        </row>
        <row r="3261">
          <cell r="A3261" t="str">
            <v>DATA_02123458602009EST</v>
          </cell>
          <cell r="B3261"/>
          <cell r="C3261"/>
          <cell r="D3261"/>
        </row>
        <row r="3262">
          <cell r="A3262" t="str">
            <v>DATA_02123458602013CLN</v>
          </cell>
          <cell r="B3262">
            <v>0</v>
          </cell>
          <cell r="C3262"/>
          <cell r="D3262"/>
        </row>
        <row r="3263">
          <cell r="A3263" t="str">
            <v>DATA_02123558602008EST</v>
          </cell>
          <cell r="B3263"/>
          <cell r="C3263"/>
          <cell r="D3263"/>
        </row>
        <row r="3264">
          <cell r="A3264" t="str">
            <v>DATA_02123558602009EST</v>
          </cell>
          <cell r="B3264"/>
          <cell r="C3264"/>
          <cell r="D3264"/>
        </row>
        <row r="3265">
          <cell r="A3265" t="str">
            <v>DATA_02123558602013CLN</v>
          </cell>
          <cell r="B3265">
            <v>0</v>
          </cell>
          <cell r="C3265"/>
          <cell r="D3265"/>
        </row>
        <row r="3266">
          <cell r="A3266" t="str">
            <v>DATA_02123658602008EST</v>
          </cell>
          <cell r="B3266"/>
          <cell r="C3266"/>
          <cell r="D3266"/>
        </row>
        <row r="3267">
          <cell r="A3267" t="str">
            <v>DATA_02123658602009EST</v>
          </cell>
          <cell r="B3267"/>
          <cell r="C3267"/>
          <cell r="D3267"/>
        </row>
        <row r="3268">
          <cell r="A3268" t="str">
            <v>DATA_02123658602013CLN</v>
          </cell>
          <cell r="B3268">
            <v>0</v>
          </cell>
          <cell r="C3268"/>
          <cell r="D3268"/>
        </row>
        <row r="3269">
          <cell r="A3269" t="str">
            <v>DATA_02123758602008EST</v>
          </cell>
          <cell r="B3269"/>
          <cell r="C3269"/>
          <cell r="D3269"/>
        </row>
        <row r="3270">
          <cell r="A3270" t="str">
            <v>DATA_02123758602009EST</v>
          </cell>
          <cell r="B3270"/>
          <cell r="C3270"/>
          <cell r="D3270"/>
        </row>
        <row r="3271">
          <cell r="A3271" t="str">
            <v>DATA_02123758602013CLN</v>
          </cell>
          <cell r="B3271">
            <v>0</v>
          </cell>
          <cell r="C3271"/>
          <cell r="D3271"/>
        </row>
        <row r="3272">
          <cell r="A3272" t="str">
            <v>DATA_02123858602008EST</v>
          </cell>
          <cell r="B3272"/>
          <cell r="C3272"/>
          <cell r="D3272"/>
        </row>
        <row r="3273">
          <cell r="A3273" t="str">
            <v>DATA_02123858602009EST</v>
          </cell>
          <cell r="B3273"/>
          <cell r="C3273"/>
          <cell r="D3273"/>
        </row>
        <row r="3274">
          <cell r="A3274" t="str">
            <v>DATA_02123858602013CLN</v>
          </cell>
          <cell r="B3274">
            <v>0</v>
          </cell>
          <cell r="C3274"/>
          <cell r="D3274"/>
        </row>
        <row r="3275">
          <cell r="A3275" t="str">
            <v>DATA_02123958602008EST</v>
          </cell>
          <cell r="B3275"/>
          <cell r="C3275"/>
          <cell r="D3275"/>
        </row>
        <row r="3276">
          <cell r="A3276" t="str">
            <v>DATA_02123958602009EST</v>
          </cell>
          <cell r="B3276"/>
          <cell r="C3276"/>
          <cell r="D3276"/>
        </row>
        <row r="3277">
          <cell r="A3277" t="str">
            <v>DATA_02123958602013CLN</v>
          </cell>
          <cell r="B3277">
            <v>0</v>
          </cell>
          <cell r="C3277"/>
          <cell r="D3277"/>
        </row>
        <row r="3278">
          <cell r="A3278" t="str">
            <v>DATA_02124058602008EST</v>
          </cell>
          <cell r="B3278"/>
          <cell r="C3278"/>
          <cell r="D3278"/>
        </row>
        <row r="3279">
          <cell r="A3279" t="str">
            <v>DATA_02124058602009EST</v>
          </cell>
          <cell r="B3279"/>
          <cell r="C3279"/>
          <cell r="D3279"/>
        </row>
        <row r="3280">
          <cell r="A3280" t="str">
            <v>DATA_02124058602013CLN</v>
          </cell>
          <cell r="B3280">
            <v>0</v>
          </cell>
          <cell r="C3280"/>
          <cell r="D3280"/>
        </row>
        <row r="3281">
          <cell r="A3281" t="str">
            <v>DATA_02124158602008EST</v>
          </cell>
          <cell r="B3281"/>
          <cell r="C3281"/>
          <cell r="D3281"/>
        </row>
        <row r="3282">
          <cell r="A3282" t="str">
            <v>DATA_02124158602009EST</v>
          </cell>
          <cell r="B3282"/>
          <cell r="C3282"/>
          <cell r="D3282"/>
        </row>
        <row r="3283">
          <cell r="A3283" t="str">
            <v>DATA_02124158602013CLN</v>
          </cell>
          <cell r="B3283">
            <v>0</v>
          </cell>
          <cell r="C3283"/>
          <cell r="D3283"/>
        </row>
        <row r="3284">
          <cell r="A3284" t="str">
            <v>DATA_02124258602008EST</v>
          </cell>
          <cell r="B3284"/>
          <cell r="C3284"/>
          <cell r="D3284"/>
        </row>
        <row r="3285">
          <cell r="A3285" t="str">
            <v>DATA_02124258602009EST</v>
          </cell>
          <cell r="B3285"/>
          <cell r="C3285"/>
          <cell r="D3285"/>
        </row>
        <row r="3286">
          <cell r="A3286" t="str">
            <v>DATA_02124258602013CLN</v>
          </cell>
          <cell r="B3286">
            <v>0</v>
          </cell>
          <cell r="C3286"/>
          <cell r="D3286"/>
        </row>
        <row r="3287">
          <cell r="A3287" t="str">
            <v>DATA_02124358602008EST</v>
          </cell>
          <cell r="B3287"/>
          <cell r="C3287"/>
          <cell r="D3287"/>
        </row>
        <row r="3288">
          <cell r="A3288" t="str">
            <v>DATA_02124358602009EST</v>
          </cell>
          <cell r="B3288"/>
          <cell r="C3288"/>
          <cell r="D3288"/>
        </row>
        <row r="3289">
          <cell r="A3289" t="str">
            <v>DATA_02124358602013CLN</v>
          </cell>
          <cell r="B3289">
            <v>0</v>
          </cell>
          <cell r="C3289"/>
          <cell r="D3289"/>
        </row>
        <row r="3290">
          <cell r="A3290" t="str">
            <v>DATA_02124458602008EST</v>
          </cell>
          <cell r="B3290"/>
          <cell r="C3290"/>
          <cell r="D3290"/>
        </row>
        <row r="3291">
          <cell r="A3291" t="str">
            <v>DATA_02124458602009EST</v>
          </cell>
          <cell r="B3291"/>
          <cell r="C3291"/>
          <cell r="D3291"/>
        </row>
        <row r="3292">
          <cell r="A3292" t="str">
            <v>DATA_02124458602013CLN</v>
          </cell>
          <cell r="B3292">
            <v>0</v>
          </cell>
          <cell r="C3292"/>
          <cell r="D3292"/>
        </row>
        <row r="3293">
          <cell r="A3293" t="str">
            <v>DATA_02124558602008EST</v>
          </cell>
          <cell r="B3293"/>
          <cell r="C3293"/>
          <cell r="D3293"/>
        </row>
        <row r="3294">
          <cell r="A3294" t="str">
            <v>DATA_02124558602009EST</v>
          </cell>
          <cell r="B3294"/>
          <cell r="C3294"/>
          <cell r="D3294"/>
        </row>
        <row r="3295">
          <cell r="A3295" t="str">
            <v>DATA_02124558602013CLN</v>
          </cell>
          <cell r="B3295">
            <v>0</v>
          </cell>
          <cell r="C3295"/>
          <cell r="D3295"/>
        </row>
        <row r="3296">
          <cell r="A3296" t="str">
            <v>DATA_02124658602008EST</v>
          </cell>
          <cell r="B3296"/>
          <cell r="C3296"/>
          <cell r="D3296"/>
        </row>
        <row r="3297">
          <cell r="A3297" t="str">
            <v>DATA_02124658602009EST</v>
          </cell>
          <cell r="B3297"/>
          <cell r="C3297"/>
          <cell r="D3297"/>
        </row>
        <row r="3298">
          <cell r="A3298" t="str">
            <v>DATA_02124658602013CLN</v>
          </cell>
          <cell r="B3298">
            <v>0</v>
          </cell>
          <cell r="C3298"/>
          <cell r="D3298"/>
        </row>
        <row r="3299">
          <cell r="A3299" t="str">
            <v>DATA_02124758602008EST</v>
          </cell>
          <cell r="B3299">
            <v>1112713</v>
          </cell>
          <cell r="C3299"/>
          <cell r="D3299"/>
        </row>
        <row r="3300">
          <cell r="A3300" t="str">
            <v>DATA_02124758602009EST</v>
          </cell>
          <cell r="B3300">
            <v>1129954</v>
          </cell>
          <cell r="C3300"/>
          <cell r="D3300"/>
        </row>
        <row r="3301">
          <cell r="A3301" t="str">
            <v>DATA_02124758602010EST</v>
          </cell>
          <cell r="B3301">
            <v>1207835</v>
          </cell>
          <cell r="C3301"/>
          <cell r="D3301"/>
        </row>
        <row r="3302">
          <cell r="A3302" t="str">
            <v>DATA_02124758602011EST</v>
          </cell>
          <cell r="B3302">
            <v>1172927</v>
          </cell>
          <cell r="C3302"/>
          <cell r="D3302"/>
        </row>
        <row r="3303">
          <cell r="A3303" t="str">
            <v>DATA_02124758602012EST</v>
          </cell>
          <cell r="B3303">
            <v>1266618</v>
          </cell>
          <cell r="C3303"/>
          <cell r="D3303"/>
        </row>
        <row r="3304">
          <cell r="A3304" t="str">
            <v>DATA_02124758602013CLN</v>
          </cell>
          <cell r="B3304">
            <v>1269145</v>
          </cell>
          <cell r="C3304"/>
          <cell r="D3304"/>
        </row>
        <row r="3305">
          <cell r="A3305" t="str">
            <v>DATA_02125158602008EST</v>
          </cell>
          <cell r="B3305"/>
          <cell r="C3305"/>
          <cell r="D3305"/>
        </row>
        <row r="3306">
          <cell r="A3306" t="str">
            <v>DATA_02125158602009EST</v>
          </cell>
          <cell r="B3306"/>
          <cell r="C3306"/>
          <cell r="D3306"/>
        </row>
        <row r="3307">
          <cell r="A3307" t="str">
            <v>DATA_02125158602011EST</v>
          </cell>
          <cell r="B3307">
            <v>0</v>
          </cell>
          <cell r="C3307" t="str">
            <v>Z</v>
          </cell>
          <cell r="D3307"/>
        </row>
        <row r="3308">
          <cell r="A3308" t="str">
            <v>DATA_02125158602013CLN</v>
          </cell>
          <cell r="B3308">
            <v>0</v>
          </cell>
          <cell r="C3308" t="str">
            <v>Z</v>
          </cell>
          <cell r="D3308"/>
        </row>
        <row r="3309">
          <cell r="A3309" t="str">
            <v>DATA_02125258602008EST</v>
          </cell>
          <cell r="B3309"/>
          <cell r="C3309"/>
          <cell r="D3309"/>
        </row>
        <row r="3310">
          <cell r="A3310" t="str">
            <v>DATA_02125258602009EST</v>
          </cell>
          <cell r="B3310"/>
          <cell r="C3310"/>
          <cell r="D3310"/>
        </row>
        <row r="3311">
          <cell r="A3311" t="str">
            <v>DATA_02125258602011EST</v>
          </cell>
          <cell r="B3311">
            <v>0</v>
          </cell>
          <cell r="C3311" t="str">
            <v>Z</v>
          </cell>
          <cell r="D3311"/>
        </row>
        <row r="3312">
          <cell r="A3312" t="str">
            <v>DATA_02125258602013CLN</v>
          </cell>
          <cell r="B3312">
            <v>0</v>
          </cell>
          <cell r="C3312" t="str">
            <v>Z</v>
          </cell>
          <cell r="D3312"/>
        </row>
        <row r="3313">
          <cell r="A3313" t="str">
            <v>DATA_02125358602008EST</v>
          </cell>
          <cell r="B3313"/>
          <cell r="C3313"/>
          <cell r="D3313"/>
        </row>
        <row r="3314">
          <cell r="A3314" t="str">
            <v>DATA_02125358602009EST</v>
          </cell>
          <cell r="B3314"/>
          <cell r="C3314"/>
          <cell r="D3314"/>
        </row>
        <row r="3315">
          <cell r="A3315" t="str">
            <v>DATA_02125358602011EST</v>
          </cell>
          <cell r="B3315">
            <v>0</v>
          </cell>
          <cell r="C3315" t="str">
            <v>Z</v>
          </cell>
          <cell r="D3315"/>
        </row>
        <row r="3316">
          <cell r="A3316" t="str">
            <v>DATA_02125358602013CLN</v>
          </cell>
          <cell r="B3316">
            <v>0</v>
          </cell>
          <cell r="C3316" t="str">
            <v>Z</v>
          </cell>
          <cell r="D3316"/>
        </row>
        <row r="3317">
          <cell r="A3317" t="str">
            <v>DATA_02125458602008EST</v>
          </cell>
          <cell r="B3317"/>
          <cell r="C3317"/>
          <cell r="D3317"/>
        </row>
        <row r="3318">
          <cell r="A3318" t="str">
            <v>DATA_02125458602009EST</v>
          </cell>
          <cell r="B3318"/>
          <cell r="C3318"/>
          <cell r="D3318"/>
        </row>
        <row r="3319">
          <cell r="A3319" t="str">
            <v>DATA_02125458602011EST</v>
          </cell>
          <cell r="B3319">
            <v>0</v>
          </cell>
          <cell r="C3319" t="str">
            <v>Z</v>
          </cell>
          <cell r="D3319"/>
        </row>
        <row r="3320">
          <cell r="A3320" t="str">
            <v>DATA_02125458602013CLN</v>
          </cell>
          <cell r="B3320">
            <v>0</v>
          </cell>
          <cell r="C3320" t="str">
            <v>Z</v>
          </cell>
          <cell r="D3320"/>
        </row>
        <row r="3321">
          <cell r="A3321" t="str">
            <v>DATA_02125558602008EST</v>
          </cell>
          <cell r="B3321"/>
          <cell r="C3321"/>
          <cell r="D3321"/>
        </row>
        <row r="3322">
          <cell r="A3322" t="str">
            <v>DATA_02125558602009EST</v>
          </cell>
          <cell r="B3322"/>
          <cell r="C3322"/>
          <cell r="D3322"/>
        </row>
        <row r="3323">
          <cell r="A3323" t="str">
            <v>DATA_02125558602011EST</v>
          </cell>
          <cell r="B3323">
            <v>0</v>
          </cell>
          <cell r="C3323" t="str">
            <v>Z</v>
          </cell>
          <cell r="D3323"/>
        </row>
        <row r="3324">
          <cell r="A3324" t="str">
            <v>DATA_02125558602013CLN</v>
          </cell>
          <cell r="B3324">
            <v>0</v>
          </cell>
          <cell r="C3324" t="str">
            <v>Z</v>
          </cell>
          <cell r="D3324"/>
        </row>
        <row r="3325">
          <cell r="A3325" t="str">
            <v>DATA_02125658602008EST</v>
          </cell>
          <cell r="B3325"/>
          <cell r="C3325"/>
          <cell r="D3325"/>
        </row>
        <row r="3326">
          <cell r="A3326" t="str">
            <v>DATA_02125658602009EST</v>
          </cell>
          <cell r="B3326"/>
          <cell r="C3326"/>
          <cell r="D3326"/>
        </row>
        <row r="3327">
          <cell r="A3327" t="str">
            <v>DATA_02125658602011EST</v>
          </cell>
          <cell r="B3327">
            <v>0</v>
          </cell>
          <cell r="C3327" t="str">
            <v>Z</v>
          </cell>
          <cell r="D3327"/>
        </row>
        <row r="3328">
          <cell r="A3328" t="str">
            <v>DATA_02125658602013CLN</v>
          </cell>
          <cell r="B3328">
            <v>0</v>
          </cell>
          <cell r="C3328" t="str">
            <v>Z</v>
          </cell>
          <cell r="D3328"/>
        </row>
        <row r="3329">
          <cell r="A3329" t="str">
            <v>DATA_02125758602008EST</v>
          </cell>
          <cell r="B3329"/>
          <cell r="C3329"/>
          <cell r="D3329"/>
        </row>
        <row r="3330">
          <cell r="A3330" t="str">
            <v>DATA_02125758602009EST</v>
          </cell>
          <cell r="B3330"/>
          <cell r="C3330"/>
          <cell r="D3330"/>
        </row>
        <row r="3331">
          <cell r="A3331" t="str">
            <v>DATA_02125758602011EST</v>
          </cell>
          <cell r="B3331">
            <v>0</v>
          </cell>
          <cell r="C3331" t="str">
            <v>Z</v>
          </cell>
          <cell r="D3331"/>
        </row>
        <row r="3332">
          <cell r="A3332" t="str">
            <v>DATA_02125758602013CLN</v>
          </cell>
          <cell r="B3332">
            <v>0</v>
          </cell>
          <cell r="C3332" t="str">
            <v>Z</v>
          </cell>
          <cell r="D3332"/>
        </row>
        <row r="3333">
          <cell r="A3333" t="str">
            <v>DATA_02125858602008EST</v>
          </cell>
          <cell r="B3333"/>
          <cell r="C3333"/>
          <cell r="D3333"/>
        </row>
        <row r="3334">
          <cell r="A3334" t="str">
            <v>DATA_02125858602009EST</v>
          </cell>
          <cell r="B3334"/>
          <cell r="C3334"/>
          <cell r="D3334"/>
        </row>
        <row r="3335">
          <cell r="A3335" t="str">
            <v>DATA_02125858602011EST</v>
          </cell>
          <cell r="B3335">
            <v>0</v>
          </cell>
          <cell r="C3335" t="str">
            <v>Z</v>
          </cell>
          <cell r="D3335"/>
        </row>
        <row r="3336">
          <cell r="A3336" t="str">
            <v>DATA_02125858602013CLN</v>
          </cell>
          <cell r="B3336">
            <v>0</v>
          </cell>
          <cell r="C3336" t="str">
            <v>Z</v>
          </cell>
          <cell r="D3336"/>
        </row>
        <row r="3337">
          <cell r="A3337" t="str">
            <v>DATA_02125958602008EST</v>
          </cell>
          <cell r="B3337"/>
          <cell r="C3337"/>
          <cell r="D3337"/>
        </row>
        <row r="3338">
          <cell r="A3338" t="str">
            <v>DATA_02125958602009EST</v>
          </cell>
          <cell r="B3338"/>
          <cell r="C3338"/>
          <cell r="D3338"/>
        </row>
        <row r="3339">
          <cell r="A3339" t="str">
            <v>DATA_02125958602011EST</v>
          </cell>
          <cell r="B3339">
            <v>0</v>
          </cell>
          <cell r="C3339" t="str">
            <v>Z</v>
          </cell>
          <cell r="D3339"/>
        </row>
        <row r="3340">
          <cell r="A3340" t="str">
            <v>DATA_02125958602013CLN</v>
          </cell>
          <cell r="B3340">
            <v>0</v>
          </cell>
          <cell r="C3340" t="str">
            <v>Z</v>
          </cell>
          <cell r="D3340"/>
        </row>
        <row r="3341">
          <cell r="A3341" t="str">
            <v>DATA_02126058602008EST</v>
          </cell>
          <cell r="B3341"/>
          <cell r="C3341"/>
          <cell r="D3341"/>
        </row>
        <row r="3342">
          <cell r="A3342" t="str">
            <v>DATA_02126058602009EST</v>
          </cell>
          <cell r="B3342"/>
          <cell r="C3342"/>
          <cell r="D3342"/>
        </row>
        <row r="3343">
          <cell r="A3343" t="str">
            <v>DATA_02126058602011EST</v>
          </cell>
          <cell r="B3343">
            <v>0</v>
          </cell>
          <cell r="C3343" t="str">
            <v>Z</v>
          </cell>
          <cell r="D3343"/>
        </row>
        <row r="3344">
          <cell r="A3344" t="str">
            <v>DATA_02126058602013CLN</v>
          </cell>
          <cell r="B3344">
            <v>0</v>
          </cell>
          <cell r="C3344" t="str">
            <v>Z</v>
          </cell>
          <cell r="D3344"/>
        </row>
        <row r="3345">
          <cell r="A3345" t="str">
            <v>DATA_02126158602008EST</v>
          </cell>
          <cell r="B3345"/>
          <cell r="C3345"/>
          <cell r="D3345"/>
        </row>
        <row r="3346">
          <cell r="A3346" t="str">
            <v>DATA_02126158602009EST</v>
          </cell>
          <cell r="B3346"/>
          <cell r="C3346"/>
          <cell r="D3346"/>
        </row>
        <row r="3347">
          <cell r="A3347" t="str">
            <v>DATA_02126158602011EST</v>
          </cell>
          <cell r="B3347">
            <v>0</v>
          </cell>
          <cell r="C3347" t="str">
            <v>Z</v>
          </cell>
          <cell r="D3347"/>
        </row>
        <row r="3348">
          <cell r="A3348" t="str">
            <v>DATA_02126158602013CLN</v>
          </cell>
          <cell r="B3348">
            <v>0</v>
          </cell>
          <cell r="C3348" t="str">
            <v>Z</v>
          </cell>
          <cell r="D3348"/>
        </row>
        <row r="3349">
          <cell r="A3349" t="str">
            <v>DATA_02126258602008EST</v>
          </cell>
          <cell r="B3349"/>
          <cell r="C3349"/>
          <cell r="D3349"/>
        </row>
        <row r="3350">
          <cell r="A3350" t="str">
            <v>DATA_02126258602009EST</v>
          </cell>
          <cell r="B3350"/>
          <cell r="C3350"/>
          <cell r="D3350"/>
        </row>
        <row r="3351">
          <cell r="A3351" t="str">
            <v>DATA_02126258602011EST</v>
          </cell>
          <cell r="B3351">
            <v>0</v>
          </cell>
          <cell r="C3351" t="str">
            <v>Z</v>
          </cell>
          <cell r="D3351"/>
        </row>
        <row r="3352">
          <cell r="A3352" t="str">
            <v>DATA_02126258602013CLN</v>
          </cell>
          <cell r="B3352">
            <v>0</v>
          </cell>
          <cell r="C3352" t="str">
            <v>Z</v>
          </cell>
          <cell r="D3352"/>
        </row>
        <row r="3353">
          <cell r="A3353" t="str">
            <v>DATA_02126358602008EST</v>
          </cell>
          <cell r="B3353"/>
          <cell r="C3353"/>
          <cell r="D3353"/>
        </row>
        <row r="3354">
          <cell r="A3354" t="str">
            <v>DATA_02126358602009EST</v>
          </cell>
          <cell r="B3354"/>
          <cell r="C3354"/>
          <cell r="D3354"/>
        </row>
        <row r="3355">
          <cell r="A3355" t="str">
            <v>DATA_02126358602011EST</v>
          </cell>
          <cell r="B3355">
            <v>0</v>
          </cell>
          <cell r="C3355" t="str">
            <v>Z</v>
          </cell>
          <cell r="D3355"/>
        </row>
        <row r="3356">
          <cell r="A3356" t="str">
            <v>DATA_02126358602013CLN</v>
          </cell>
          <cell r="B3356">
            <v>0</v>
          </cell>
          <cell r="C3356" t="str">
            <v>Z</v>
          </cell>
          <cell r="D3356"/>
        </row>
        <row r="3357">
          <cell r="A3357" t="str">
            <v>DATA_02126458602008EST</v>
          </cell>
          <cell r="B3357"/>
          <cell r="C3357"/>
          <cell r="D3357"/>
        </row>
        <row r="3358">
          <cell r="A3358" t="str">
            <v>DATA_02126458602009EST</v>
          </cell>
          <cell r="B3358"/>
          <cell r="C3358"/>
          <cell r="D3358"/>
        </row>
        <row r="3359">
          <cell r="A3359" t="str">
            <v>DATA_02126458602011EST</v>
          </cell>
          <cell r="B3359">
            <v>0</v>
          </cell>
          <cell r="C3359" t="str">
            <v>Z</v>
          </cell>
          <cell r="D3359"/>
        </row>
        <row r="3360">
          <cell r="A3360" t="str">
            <v>DATA_02126458602013CLN</v>
          </cell>
          <cell r="B3360">
            <v>0</v>
          </cell>
          <cell r="C3360" t="str">
            <v>Z</v>
          </cell>
          <cell r="D3360"/>
        </row>
        <row r="3361">
          <cell r="A3361" t="str">
            <v>DATA_02126558602008EST</v>
          </cell>
          <cell r="B3361"/>
          <cell r="C3361"/>
          <cell r="D3361"/>
        </row>
        <row r="3362">
          <cell r="A3362" t="str">
            <v>DATA_02126558602009EST</v>
          </cell>
          <cell r="B3362"/>
          <cell r="C3362"/>
          <cell r="D3362"/>
        </row>
        <row r="3363">
          <cell r="A3363" t="str">
            <v>DATA_02126558602011EST</v>
          </cell>
          <cell r="B3363">
            <v>0</v>
          </cell>
          <cell r="C3363" t="str">
            <v>Z</v>
          </cell>
          <cell r="D3363"/>
        </row>
        <row r="3364">
          <cell r="A3364" t="str">
            <v>DATA_02126558602013CLN</v>
          </cell>
          <cell r="B3364">
            <v>0</v>
          </cell>
          <cell r="C3364" t="str">
            <v>Z</v>
          </cell>
          <cell r="D3364"/>
        </row>
        <row r="3365">
          <cell r="A3365" t="str">
            <v>DATA_02126658602008EST</v>
          </cell>
          <cell r="B3365"/>
          <cell r="C3365"/>
          <cell r="D3365"/>
        </row>
        <row r="3366">
          <cell r="A3366" t="str">
            <v>DATA_02126658602009EST</v>
          </cell>
          <cell r="B3366"/>
          <cell r="C3366"/>
          <cell r="D3366"/>
        </row>
        <row r="3367">
          <cell r="A3367" t="str">
            <v>DATA_02126658602011EST</v>
          </cell>
          <cell r="B3367">
            <v>0</v>
          </cell>
          <cell r="C3367" t="str">
            <v>Z</v>
          </cell>
          <cell r="D3367"/>
        </row>
        <row r="3368">
          <cell r="A3368" t="str">
            <v>DATA_02126658602013CLN</v>
          </cell>
          <cell r="B3368">
            <v>0</v>
          </cell>
          <cell r="C3368" t="str">
            <v>Z</v>
          </cell>
          <cell r="D3368"/>
        </row>
        <row r="3369">
          <cell r="A3369" t="str">
            <v>DATA_02126758602008EST</v>
          </cell>
          <cell r="B3369"/>
          <cell r="C3369"/>
          <cell r="D3369"/>
        </row>
        <row r="3370">
          <cell r="A3370" t="str">
            <v>DATA_02126758602009EST</v>
          </cell>
          <cell r="B3370"/>
          <cell r="C3370"/>
          <cell r="D3370"/>
        </row>
        <row r="3371">
          <cell r="A3371" t="str">
            <v>DATA_02126758602011EST</v>
          </cell>
          <cell r="B3371">
            <v>0</v>
          </cell>
          <cell r="C3371" t="str">
            <v>Z</v>
          </cell>
          <cell r="D3371"/>
        </row>
        <row r="3372">
          <cell r="A3372" t="str">
            <v>DATA_02126758602013CLN</v>
          </cell>
          <cell r="B3372">
            <v>0</v>
          </cell>
          <cell r="C3372" t="str">
            <v>Z</v>
          </cell>
          <cell r="D3372"/>
        </row>
        <row r="3373">
          <cell r="A3373" t="str">
            <v>DATA_02126858602008EST</v>
          </cell>
          <cell r="B3373"/>
          <cell r="C3373"/>
          <cell r="D3373"/>
        </row>
        <row r="3374">
          <cell r="A3374" t="str">
            <v>DATA_02126858602009EST</v>
          </cell>
          <cell r="B3374"/>
          <cell r="C3374"/>
          <cell r="D3374"/>
        </row>
        <row r="3375">
          <cell r="A3375" t="str">
            <v>DATA_02126858602011EST</v>
          </cell>
          <cell r="B3375">
            <v>0</v>
          </cell>
          <cell r="C3375" t="str">
            <v>Z</v>
          </cell>
          <cell r="D3375"/>
        </row>
        <row r="3376">
          <cell r="A3376" t="str">
            <v>DATA_02126858602013CLN</v>
          </cell>
          <cell r="B3376">
            <v>0</v>
          </cell>
          <cell r="C3376" t="str">
            <v>Z</v>
          </cell>
          <cell r="D3376"/>
        </row>
        <row r="3377">
          <cell r="A3377" t="str">
            <v>DATA_02126958602008EST</v>
          </cell>
          <cell r="B3377"/>
          <cell r="C3377"/>
          <cell r="D3377"/>
        </row>
        <row r="3378">
          <cell r="A3378" t="str">
            <v>DATA_02126958602009EST</v>
          </cell>
          <cell r="B3378"/>
          <cell r="C3378"/>
          <cell r="D3378"/>
        </row>
        <row r="3379">
          <cell r="A3379" t="str">
            <v>DATA_02126958602011EST</v>
          </cell>
          <cell r="B3379">
            <v>0</v>
          </cell>
          <cell r="C3379" t="str">
            <v>Z</v>
          </cell>
          <cell r="D3379"/>
        </row>
        <row r="3380">
          <cell r="A3380" t="str">
            <v>DATA_02126958602013CLN</v>
          </cell>
          <cell r="B3380">
            <v>0</v>
          </cell>
          <cell r="C3380" t="str">
            <v>Z</v>
          </cell>
          <cell r="D3380"/>
        </row>
        <row r="3381">
          <cell r="A3381" t="str">
            <v>DATA_02127058602008EST</v>
          </cell>
          <cell r="B3381"/>
          <cell r="C3381"/>
          <cell r="D3381"/>
        </row>
        <row r="3382">
          <cell r="A3382" t="str">
            <v>DATA_02127058602009EST</v>
          </cell>
          <cell r="B3382"/>
          <cell r="C3382"/>
          <cell r="D3382"/>
        </row>
        <row r="3383">
          <cell r="A3383" t="str">
            <v>DATA_02127058602011EST</v>
          </cell>
          <cell r="B3383">
            <v>0</v>
          </cell>
          <cell r="C3383" t="str">
            <v>Z</v>
          </cell>
          <cell r="D3383"/>
        </row>
        <row r="3384">
          <cell r="A3384" t="str">
            <v>DATA_02127058602013CLN</v>
          </cell>
          <cell r="B3384">
            <v>0</v>
          </cell>
          <cell r="C3384" t="str">
            <v>Z</v>
          </cell>
          <cell r="D3384"/>
        </row>
        <row r="3385">
          <cell r="A3385" t="str">
            <v>DATA_02127158602008EST</v>
          </cell>
          <cell r="B3385"/>
          <cell r="C3385"/>
          <cell r="D3385"/>
        </row>
        <row r="3386">
          <cell r="A3386" t="str">
            <v>DATA_02127158602009EST</v>
          </cell>
          <cell r="B3386"/>
          <cell r="C3386"/>
          <cell r="D3386"/>
        </row>
        <row r="3387">
          <cell r="A3387" t="str">
            <v>DATA_02127158602011EST</v>
          </cell>
          <cell r="B3387">
            <v>0</v>
          </cell>
          <cell r="C3387" t="str">
            <v>Z</v>
          </cell>
          <cell r="D3387"/>
        </row>
        <row r="3388">
          <cell r="A3388" t="str">
            <v>DATA_02127158602013CLN</v>
          </cell>
          <cell r="B3388">
            <v>0</v>
          </cell>
          <cell r="C3388" t="str">
            <v>Z</v>
          </cell>
          <cell r="D3388"/>
        </row>
        <row r="3389">
          <cell r="A3389" t="str">
            <v>DATA_02127258602008EST</v>
          </cell>
          <cell r="B3389"/>
          <cell r="C3389"/>
          <cell r="D3389"/>
        </row>
        <row r="3390">
          <cell r="A3390" t="str">
            <v>DATA_02127258602009EST</v>
          </cell>
          <cell r="B3390"/>
          <cell r="C3390"/>
          <cell r="D3390"/>
        </row>
        <row r="3391">
          <cell r="A3391" t="str">
            <v>DATA_02127258602011EST</v>
          </cell>
          <cell r="B3391">
            <v>0</v>
          </cell>
          <cell r="C3391" t="str">
            <v>Z</v>
          </cell>
          <cell r="D3391"/>
        </row>
        <row r="3392">
          <cell r="A3392" t="str">
            <v>DATA_02127258602013CLN</v>
          </cell>
          <cell r="B3392">
            <v>0</v>
          </cell>
          <cell r="C3392" t="str">
            <v>Z</v>
          </cell>
          <cell r="D3392"/>
        </row>
        <row r="3393">
          <cell r="A3393" t="str">
            <v>DATA_02127358602008EST</v>
          </cell>
          <cell r="B3393">
            <v>0</v>
          </cell>
          <cell r="C3393" t="str">
            <v>Z</v>
          </cell>
          <cell r="D3393"/>
        </row>
        <row r="3394">
          <cell r="A3394" t="str">
            <v>DATA_02127358602009EST</v>
          </cell>
          <cell r="B3394">
            <v>0</v>
          </cell>
          <cell r="C3394" t="str">
            <v>Z</v>
          </cell>
          <cell r="D3394"/>
        </row>
        <row r="3395">
          <cell r="A3395" t="str">
            <v>DATA_02127358602010EST</v>
          </cell>
          <cell r="B3395">
            <v>0</v>
          </cell>
          <cell r="C3395" t="str">
            <v>Z</v>
          </cell>
          <cell r="D3395"/>
        </row>
        <row r="3396">
          <cell r="A3396" t="str">
            <v>DATA_02127358602011EST</v>
          </cell>
          <cell r="B3396">
            <v>0</v>
          </cell>
          <cell r="C3396" t="str">
            <v>Z</v>
          </cell>
          <cell r="D3396"/>
        </row>
        <row r="3397">
          <cell r="A3397" t="str">
            <v>DATA_02127358602012EST</v>
          </cell>
          <cell r="B3397">
            <v>0</v>
          </cell>
          <cell r="C3397" t="str">
            <v>Z</v>
          </cell>
          <cell r="D3397"/>
        </row>
        <row r="3398">
          <cell r="A3398" t="str">
            <v>DATA_02127358602013CLN</v>
          </cell>
          <cell r="B3398">
            <v>0</v>
          </cell>
          <cell r="C3398" t="str">
            <v>Z</v>
          </cell>
          <cell r="D3398"/>
        </row>
        <row r="3399">
          <cell r="A3399" t="str">
            <v>DATA_02127558602008EST</v>
          </cell>
          <cell r="B3399"/>
          <cell r="C3399"/>
          <cell r="D3399"/>
        </row>
        <row r="3400">
          <cell r="A3400" t="str">
            <v>DATA_02127558602009EST</v>
          </cell>
          <cell r="B3400"/>
          <cell r="C3400"/>
          <cell r="D3400"/>
        </row>
        <row r="3401">
          <cell r="A3401" t="str">
            <v>DATA_02127558602011EST</v>
          </cell>
          <cell r="B3401">
            <v>0</v>
          </cell>
          <cell r="C3401" t="str">
            <v>Z</v>
          </cell>
          <cell r="D3401"/>
        </row>
        <row r="3402">
          <cell r="A3402" t="str">
            <v>DATA_02127558602013CLN</v>
          </cell>
          <cell r="B3402">
            <v>0</v>
          </cell>
          <cell r="C3402" t="str">
            <v>Z</v>
          </cell>
          <cell r="D3402"/>
        </row>
        <row r="3403">
          <cell r="A3403" t="str">
            <v>DATA_02127658602008EST</v>
          </cell>
          <cell r="B3403"/>
          <cell r="C3403"/>
          <cell r="D3403"/>
        </row>
        <row r="3404">
          <cell r="A3404" t="str">
            <v>DATA_02127658602009EST</v>
          </cell>
          <cell r="B3404"/>
          <cell r="C3404"/>
          <cell r="D3404"/>
        </row>
        <row r="3405">
          <cell r="A3405" t="str">
            <v>DATA_02127658602011EST</v>
          </cell>
          <cell r="B3405">
            <v>0</v>
          </cell>
          <cell r="C3405" t="str">
            <v>Z</v>
          </cell>
          <cell r="D3405"/>
        </row>
        <row r="3406">
          <cell r="A3406" t="str">
            <v>DATA_02127658602013CLN</v>
          </cell>
          <cell r="B3406">
            <v>0</v>
          </cell>
          <cell r="C3406" t="str">
            <v>Z</v>
          </cell>
          <cell r="D3406"/>
        </row>
        <row r="3407">
          <cell r="A3407" t="str">
            <v>DATA_02127758602008EST</v>
          </cell>
          <cell r="B3407"/>
          <cell r="C3407"/>
          <cell r="D3407"/>
        </row>
        <row r="3408">
          <cell r="A3408" t="str">
            <v>DATA_02127758602009EST</v>
          </cell>
          <cell r="B3408"/>
          <cell r="C3408"/>
          <cell r="D3408"/>
        </row>
        <row r="3409">
          <cell r="A3409" t="str">
            <v>DATA_02127758602011EST</v>
          </cell>
          <cell r="B3409">
            <v>0</v>
          </cell>
          <cell r="C3409" t="str">
            <v>Z</v>
          </cell>
          <cell r="D3409"/>
        </row>
        <row r="3410">
          <cell r="A3410" t="str">
            <v>DATA_02127758602013CLN</v>
          </cell>
          <cell r="B3410">
            <v>0</v>
          </cell>
          <cell r="C3410" t="str">
            <v>Z</v>
          </cell>
          <cell r="D3410"/>
        </row>
        <row r="3411">
          <cell r="A3411" t="str">
            <v>DATA_02127858602008EST</v>
          </cell>
          <cell r="B3411"/>
          <cell r="C3411"/>
          <cell r="D3411"/>
        </row>
        <row r="3412">
          <cell r="A3412" t="str">
            <v>DATA_02127858602009EST</v>
          </cell>
          <cell r="B3412"/>
          <cell r="C3412"/>
          <cell r="D3412"/>
        </row>
        <row r="3413">
          <cell r="A3413" t="str">
            <v>DATA_02127858602011EST</v>
          </cell>
          <cell r="B3413">
            <v>0</v>
          </cell>
          <cell r="C3413" t="str">
            <v>Z</v>
          </cell>
          <cell r="D3413"/>
        </row>
        <row r="3414">
          <cell r="A3414" t="str">
            <v>DATA_02127858602013CLN</v>
          </cell>
          <cell r="B3414">
            <v>0</v>
          </cell>
          <cell r="C3414" t="str">
            <v>Z</v>
          </cell>
          <cell r="D3414"/>
        </row>
        <row r="3415">
          <cell r="A3415" t="str">
            <v>DATA_02127958602008EST</v>
          </cell>
          <cell r="B3415"/>
          <cell r="C3415"/>
          <cell r="D3415"/>
        </row>
        <row r="3416">
          <cell r="A3416" t="str">
            <v>DATA_02127958602009EST</v>
          </cell>
          <cell r="B3416"/>
          <cell r="C3416"/>
          <cell r="D3416"/>
        </row>
        <row r="3417">
          <cell r="A3417" t="str">
            <v>DATA_02127958602011EST</v>
          </cell>
          <cell r="B3417">
            <v>0</v>
          </cell>
          <cell r="C3417" t="str">
            <v>Z</v>
          </cell>
          <cell r="D3417"/>
        </row>
        <row r="3418">
          <cell r="A3418" t="str">
            <v>DATA_02127958602013CLN</v>
          </cell>
          <cell r="B3418">
            <v>0</v>
          </cell>
          <cell r="C3418" t="str">
            <v>Z</v>
          </cell>
          <cell r="D3418"/>
        </row>
        <row r="3419">
          <cell r="A3419" t="str">
            <v>DATA_02128058602008EST</v>
          </cell>
          <cell r="B3419"/>
          <cell r="C3419"/>
          <cell r="D3419"/>
        </row>
        <row r="3420">
          <cell r="A3420" t="str">
            <v>DATA_02128058602009EST</v>
          </cell>
          <cell r="B3420"/>
          <cell r="C3420"/>
          <cell r="D3420"/>
        </row>
        <row r="3421">
          <cell r="A3421" t="str">
            <v>DATA_02128058602011EST</v>
          </cell>
          <cell r="B3421">
            <v>0</v>
          </cell>
          <cell r="C3421" t="str">
            <v>Z</v>
          </cell>
          <cell r="D3421"/>
        </row>
        <row r="3422">
          <cell r="A3422" t="str">
            <v>DATA_02128058602013CLN</v>
          </cell>
          <cell r="B3422">
            <v>0</v>
          </cell>
          <cell r="C3422" t="str">
            <v>Z</v>
          </cell>
          <cell r="D3422"/>
        </row>
        <row r="3423">
          <cell r="A3423" t="str">
            <v>DATA_02128158602008EST</v>
          </cell>
          <cell r="B3423"/>
          <cell r="C3423"/>
          <cell r="D3423"/>
        </row>
        <row r="3424">
          <cell r="A3424" t="str">
            <v>DATA_02128158602009EST</v>
          </cell>
          <cell r="B3424"/>
          <cell r="C3424"/>
          <cell r="D3424"/>
        </row>
        <row r="3425">
          <cell r="A3425" t="str">
            <v>DATA_02128158602011EST</v>
          </cell>
          <cell r="B3425">
            <v>0</v>
          </cell>
          <cell r="C3425" t="str">
            <v>Z</v>
          </cell>
          <cell r="D3425"/>
        </row>
        <row r="3426">
          <cell r="A3426" t="str">
            <v>DATA_02128158602013CLN</v>
          </cell>
          <cell r="B3426">
            <v>0</v>
          </cell>
          <cell r="C3426" t="str">
            <v>Z</v>
          </cell>
          <cell r="D3426"/>
        </row>
        <row r="3427">
          <cell r="A3427" t="str">
            <v>DATA_02128258602008EST</v>
          </cell>
          <cell r="B3427"/>
          <cell r="C3427"/>
          <cell r="D3427"/>
        </row>
        <row r="3428">
          <cell r="A3428" t="str">
            <v>DATA_02128258602009EST</v>
          </cell>
          <cell r="B3428"/>
          <cell r="C3428"/>
          <cell r="D3428"/>
        </row>
        <row r="3429">
          <cell r="A3429" t="str">
            <v>DATA_02128258602011EST</v>
          </cell>
          <cell r="B3429">
            <v>0</v>
          </cell>
          <cell r="C3429" t="str">
            <v>Z</v>
          </cell>
          <cell r="D3429"/>
        </row>
        <row r="3430">
          <cell r="A3430" t="str">
            <v>DATA_02128258602013CLN</v>
          </cell>
          <cell r="B3430">
            <v>0</v>
          </cell>
          <cell r="C3430" t="str">
            <v>Z</v>
          </cell>
          <cell r="D3430"/>
        </row>
        <row r="3431">
          <cell r="A3431" t="str">
            <v>DATA_02128358602008EST</v>
          </cell>
          <cell r="B3431"/>
          <cell r="C3431"/>
          <cell r="D3431"/>
        </row>
        <row r="3432">
          <cell r="A3432" t="str">
            <v>DATA_02128358602009EST</v>
          </cell>
          <cell r="B3432"/>
          <cell r="C3432"/>
          <cell r="D3432"/>
        </row>
        <row r="3433">
          <cell r="A3433" t="str">
            <v>DATA_02128358602011EST</v>
          </cell>
          <cell r="B3433">
            <v>0</v>
          </cell>
          <cell r="C3433" t="str">
            <v>Z</v>
          </cell>
          <cell r="D3433"/>
        </row>
        <row r="3434">
          <cell r="A3434" t="str">
            <v>DATA_02128358602013CLN</v>
          </cell>
          <cell r="B3434">
            <v>0</v>
          </cell>
          <cell r="C3434" t="str">
            <v>Z</v>
          </cell>
          <cell r="D3434"/>
        </row>
        <row r="3435">
          <cell r="A3435" t="str">
            <v>DATA_02128458602008EST</v>
          </cell>
          <cell r="B3435"/>
          <cell r="C3435"/>
          <cell r="D3435"/>
        </row>
        <row r="3436">
          <cell r="A3436" t="str">
            <v>DATA_02128458602009EST</v>
          </cell>
          <cell r="B3436"/>
          <cell r="C3436"/>
          <cell r="D3436"/>
        </row>
        <row r="3437">
          <cell r="A3437" t="str">
            <v>DATA_02128458602011EST</v>
          </cell>
          <cell r="B3437">
            <v>0</v>
          </cell>
          <cell r="C3437" t="str">
            <v>Z</v>
          </cell>
          <cell r="D3437"/>
        </row>
        <row r="3438">
          <cell r="A3438" t="str">
            <v>DATA_02128458602013CLN</v>
          </cell>
          <cell r="B3438">
            <v>0</v>
          </cell>
          <cell r="C3438" t="str">
            <v>Z</v>
          </cell>
          <cell r="D3438"/>
        </row>
        <row r="3439">
          <cell r="A3439" t="str">
            <v>DATA_02128558602008EST</v>
          </cell>
          <cell r="B3439"/>
          <cell r="C3439"/>
          <cell r="D3439"/>
        </row>
        <row r="3440">
          <cell r="A3440" t="str">
            <v>DATA_02128558602009EST</v>
          </cell>
          <cell r="B3440"/>
          <cell r="C3440"/>
          <cell r="D3440"/>
        </row>
        <row r="3441">
          <cell r="A3441" t="str">
            <v>DATA_02128558602011EST</v>
          </cell>
          <cell r="B3441">
            <v>0</v>
          </cell>
          <cell r="C3441" t="str">
            <v>Z</v>
          </cell>
          <cell r="D3441"/>
        </row>
        <row r="3442">
          <cell r="A3442" t="str">
            <v>DATA_02128558602013CLN</v>
          </cell>
          <cell r="B3442">
            <v>0</v>
          </cell>
          <cell r="C3442" t="str">
            <v>Z</v>
          </cell>
          <cell r="D3442"/>
        </row>
        <row r="3443">
          <cell r="A3443" t="str">
            <v>DATA_02128658602008EST</v>
          </cell>
          <cell r="B3443"/>
          <cell r="C3443"/>
          <cell r="D3443"/>
        </row>
        <row r="3444">
          <cell r="A3444" t="str">
            <v>DATA_02128658602009EST</v>
          </cell>
          <cell r="B3444"/>
          <cell r="C3444"/>
          <cell r="D3444"/>
        </row>
        <row r="3445">
          <cell r="A3445" t="str">
            <v>DATA_02128658602011EST</v>
          </cell>
          <cell r="B3445">
            <v>0</v>
          </cell>
          <cell r="C3445" t="str">
            <v>Z</v>
          </cell>
          <cell r="D3445"/>
        </row>
        <row r="3446">
          <cell r="A3446" t="str">
            <v>DATA_02128658602013CLN</v>
          </cell>
          <cell r="B3446">
            <v>0</v>
          </cell>
          <cell r="C3446" t="str">
            <v>Z</v>
          </cell>
          <cell r="D3446"/>
        </row>
        <row r="3447">
          <cell r="A3447" t="str">
            <v>DATA_02128758602008EST</v>
          </cell>
          <cell r="B3447"/>
          <cell r="C3447"/>
          <cell r="D3447"/>
        </row>
        <row r="3448">
          <cell r="A3448" t="str">
            <v>DATA_02128758602009EST</v>
          </cell>
          <cell r="B3448"/>
          <cell r="C3448"/>
          <cell r="D3448"/>
        </row>
        <row r="3449">
          <cell r="A3449" t="str">
            <v>DATA_02128758602011EST</v>
          </cell>
          <cell r="B3449">
            <v>0</v>
          </cell>
          <cell r="C3449" t="str">
            <v>Z</v>
          </cell>
          <cell r="D3449"/>
        </row>
        <row r="3450">
          <cell r="A3450" t="str">
            <v>DATA_02128758602013CLN</v>
          </cell>
          <cell r="B3450">
            <v>0</v>
          </cell>
          <cell r="C3450" t="str">
            <v>Z</v>
          </cell>
          <cell r="D3450"/>
        </row>
        <row r="3451">
          <cell r="A3451" t="str">
            <v>DATA_02128858602008EST</v>
          </cell>
          <cell r="B3451"/>
          <cell r="C3451"/>
          <cell r="D3451"/>
        </row>
        <row r="3452">
          <cell r="A3452" t="str">
            <v>DATA_02128858602009EST</v>
          </cell>
          <cell r="B3452"/>
          <cell r="C3452"/>
          <cell r="D3452"/>
        </row>
        <row r="3453">
          <cell r="A3453" t="str">
            <v>DATA_02128858602011EST</v>
          </cell>
          <cell r="B3453">
            <v>0</v>
          </cell>
          <cell r="C3453" t="str">
            <v>Z</v>
          </cell>
          <cell r="D3453"/>
        </row>
        <row r="3454">
          <cell r="A3454" t="str">
            <v>DATA_02128858602013CLN</v>
          </cell>
          <cell r="B3454">
            <v>0</v>
          </cell>
          <cell r="C3454" t="str">
            <v>Z</v>
          </cell>
          <cell r="D3454"/>
        </row>
        <row r="3455">
          <cell r="A3455" t="str">
            <v>DATA_02128958602008EST</v>
          </cell>
          <cell r="B3455"/>
          <cell r="C3455"/>
          <cell r="D3455"/>
        </row>
        <row r="3456">
          <cell r="A3456" t="str">
            <v>DATA_02128958602009EST</v>
          </cell>
          <cell r="B3456"/>
          <cell r="C3456"/>
          <cell r="D3456"/>
        </row>
        <row r="3457">
          <cell r="A3457" t="str">
            <v>DATA_02128958602011EST</v>
          </cell>
          <cell r="B3457">
            <v>0</v>
          </cell>
          <cell r="C3457" t="str">
            <v>Z</v>
          </cell>
          <cell r="D3457"/>
        </row>
        <row r="3458">
          <cell r="A3458" t="str">
            <v>DATA_02128958602013CLN</v>
          </cell>
          <cell r="B3458">
            <v>0</v>
          </cell>
          <cell r="C3458" t="str">
            <v>Z</v>
          </cell>
          <cell r="D3458"/>
        </row>
        <row r="3459">
          <cell r="A3459" t="str">
            <v>DATA_02129058602008EST</v>
          </cell>
          <cell r="B3459"/>
          <cell r="C3459"/>
          <cell r="D3459"/>
        </row>
        <row r="3460">
          <cell r="A3460" t="str">
            <v>DATA_02129058602009EST</v>
          </cell>
          <cell r="B3460"/>
          <cell r="C3460"/>
          <cell r="D3460"/>
        </row>
        <row r="3461">
          <cell r="A3461" t="str">
            <v>DATA_02129058602011EST</v>
          </cell>
          <cell r="B3461">
            <v>0</v>
          </cell>
          <cell r="C3461" t="str">
            <v>Z</v>
          </cell>
          <cell r="D3461"/>
        </row>
        <row r="3462">
          <cell r="A3462" t="str">
            <v>DATA_02129058602013CLN</v>
          </cell>
          <cell r="B3462">
            <v>0</v>
          </cell>
          <cell r="C3462" t="str">
            <v>Z</v>
          </cell>
          <cell r="D3462"/>
        </row>
        <row r="3463">
          <cell r="A3463" t="str">
            <v>DATA_02129158602008EST</v>
          </cell>
          <cell r="B3463"/>
          <cell r="C3463"/>
          <cell r="D3463"/>
        </row>
        <row r="3464">
          <cell r="A3464" t="str">
            <v>DATA_02129158602009EST</v>
          </cell>
          <cell r="B3464"/>
          <cell r="C3464"/>
          <cell r="D3464"/>
        </row>
        <row r="3465">
          <cell r="A3465" t="str">
            <v>DATA_02129158602011EST</v>
          </cell>
          <cell r="B3465">
            <v>0</v>
          </cell>
          <cell r="C3465" t="str">
            <v>Z</v>
          </cell>
          <cell r="D3465"/>
        </row>
        <row r="3466">
          <cell r="A3466" t="str">
            <v>DATA_02129158602013CLN</v>
          </cell>
          <cell r="B3466">
            <v>0</v>
          </cell>
          <cell r="C3466" t="str">
            <v>Z</v>
          </cell>
          <cell r="D3466"/>
        </row>
        <row r="3467">
          <cell r="A3467" t="str">
            <v>DATA_02129258602008EST</v>
          </cell>
          <cell r="B3467"/>
          <cell r="C3467"/>
          <cell r="D3467"/>
        </row>
        <row r="3468">
          <cell r="A3468" t="str">
            <v>DATA_02129258602009EST</v>
          </cell>
          <cell r="B3468"/>
          <cell r="C3468"/>
          <cell r="D3468"/>
        </row>
        <row r="3469">
          <cell r="A3469" t="str">
            <v>DATA_02129258602011EST</v>
          </cell>
          <cell r="B3469">
            <v>0</v>
          </cell>
          <cell r="C3469" t="str">
            <v>Z</v>
          </cell>
          <cell r="D3469"/>
        </row>
        <row r="3470">
          <cell r="A3470" t="str">
            <v>DATA_02129258602013CLN</v>
          </cell>
          <cell r="B3470">
            <v>0</v>
          </cell>
          <cell r="C3470" t="str">
            <v>Z</v>
          </cell>
          <cell r="D3470"/>
        </row>
        <row r="3471">
          <cell r="A3471" t="str">
            <v>DATA_02129358602008EST</v>
          </cell>
          <cell r="B3471"/>
          <cell r="C3471"/>
          <cell r="D3471"/>
        </row>
        <row r="3472">
          <cell r="A3472" t="str">
            <v>DATA_02129358602009EST</v>
          </cell>
          <cell r="B3472"/>
          <cell r="C3472"/>
          <cell r="D3472"/>
        </row>
        <row r="3473">
          <cell r="A3473" t="str">
            <v>DATA_02129358602011EST</v>
          </cell>
          <cell r="B3473">
            <v>0</v>
          </cell>
          <cell r="C3473" t="str">
            <v>Z</v>
          </cell>
          <cell r="D3473"/>
        </row>
        <row r="3474">
          <cell r="A3474" t="str">
            <v>DATA_02129358602013CLN</v>
          </cell>
          <cell r="B3474">
            <v>0</v>
          </cell>
          <cell r="C3474" t="str">
            <v>Z</v>
          </cell>
          <cell r="D3474"/>
        </row>
        <row r="3475">
          <cell r="A3475" t="str">
            <v>DATA_02129458602008EST</v>
          </cell>
          <cell r="B3475"/>
          <cell r="C3475"/>
          <cell r="D3475"/>
        </row>
        <row r="3476">
          <cell r="A3476" t="str">
            <v>DATA_02129458602009EST</v>
          </cell>
          <cell r="B3476"/>
          <cell r="C3476"/>
          <cell r="D3476"/>
        </row>
        <row r="3477">
          <cell r="A3477" t="str">
            <v>DATA_02129458602011EST</v>
          </cell>
          <cell r="B3477">
            <v>0</v>
          </cell>
          <cell r="C3477" t="str">
            <v>Z</v>
          </cell>
          <cell r="D3477"/>
        </row>
        <row r="3478">
          <cell r="A3478" t="str">
            <v>DATA_02129458602013CLN</v>
          </cell>
          <cell r="B3478">
            <v>0</v>
          </cell>
          <cell r="C3478" t="str">
            <v>Z</v>
          </cell>
          <cell r="D3478"/>
        </row>
        <row r="3479">
          <cell r="A3479" t="str">
            <v>DATA_02129558602008EST</v>
          </cell>
          <cell r="B3479"/>
          <cell r="C3479"/>
          <cell r="D3479"/>
        </row>
        <row r="3480">
          <cell r="A3480" t="str">
            <v>DATA_02129558602009EST</v>
          </cell>
          <cell r="B3480"/>
          <cell r="C3480"/>
          <cell r="D3480"/>
        </row>
        <row r="3481">
          <cell r="A3481" t="str">
            <v>DATA_02129558602011EST</v>
          </cell>
          <cell r="B3481">
            <v>0</v>
          </cell>
          <cell r="C3481" t="str">
            <v>Z</v>
          </cell>
          <cell r="D3481"/>
        </row>
        <row r="3482">
          <cell r="A3482" t="str">
            <v>DATA_02129558602013CLN</v>
          </cell>
          <cell r="B3482">
            <v>0</v>
          </cell>
          <cell r="C3482" t="str">
            <v>Z</v>
          </cell>
          <cell r="D3482"/>
        </row>
        <row r="3483">
          <cell r="A3483" t="str">
            <v>DATA_02129658602008EST</v>
          </cell>
          <cell r="B3483"/>
          <cell r="C3483"/>
          <cell r="D3483"/>
        </row>
        <row r="3484">
          <cell r="A3484" t="str">
            <v>DATA_02129658602009EST</v>
          </cell>
          <cell r="B3484"/>
          <cell r="C3484"/>
          <cell r="D3484"/>
        </row>
        <row r="3485">
          <cell r="A3485" t="str">
            <v>DATA_02129658602011EST</v>
          </cell>
          <cell r="B3485">
            <v>0</v>
          </cell>
          <cell r="C3485" t="str">
            <v>Z</v>
          </cell>
          <cell r="D3485"/>
        </row>
        <row r="3486">
          <cell r="A3486" t="str">
            <v>DATA_02129658602013CLN</v>
          </cell>
          <cell r="B3486">
            <v>0</v>
          </cell>
          <cell r="C3486" t="str">
            <v>Z</v>
          </cell>
          <cell r="D3486"/>
        </row>
        <row r="3487">
          <cell r="A3487" t="str">
            <v>DATA_02129758602008EST</v>
          </cell>
          <cell r="B3487">
            <v>0</v>
          </cell>
          <cell r="C3487" t="str">
            <v>Z</v>
          </cell>
          <cell r="D3487"/>
        </row>
        <row r="3488">
          <cell r="A3488" t="str">
            <v>DATA_02129758602009EST</v>
          </cell>
          <cell r="B3488">
            <v>0</v>
          </cell>
          <cell r="C3488" t="str">
            <v>Z</v>
          </cell>
          <cell r="D3488"/>
        </row>
        <row r="3489">
          <cell r="A3489" t="str">
            <v>DATA_02129758602010EST</v>
          </cell>
          <cell r="B3489">
            <v>0</v>
          </cell>
          <cell r="C3489" t="str">
            <v>Z</v>
          </cell>
          <cell r="D3489"/>
        </row>
        <row r="3490">
          <cell r="A3490" t="str">
            <v>DATA_02129758602011EST</v>
          </cell>
          <cell r="B3490">
            <v>0</v>
          </cell>
          <cell r="C3490" t="str">
            <v>Z</v>
          </cell>
          <cell r="D3490"/>
        </row>
        <row r="3491">
          <cell r="A3491" t="str">
            <v>DATA_02129758602012EST</v>
          </cell>
          <cell r="B3491">
            <v>0</v>
          </cell>
          <cell r="C3491" t="str">
            <v>Z</v>
          </cell>
          <cell r="D3491"/>
        </row>
        <row r="3492">
          <cell r="A3492" t="str">
            <v>DATA_02129758602013CLN</v>
          </cell>
          <cell r="B3492">
            <v>0</v>
          </cell>
          <cell r="C3492" t="str">
            <v>Z</v>
          </cell>
          <cell r="D3492"/>
        </row>
        <row r="3493">
          <cell r="A3493" t="str">
            <v>DATA_02130158602008EST</v>
          </cell>
          <cell r="B3493"/>
          <cell r="C3493"/>
          <cell r="D3493"/>
        </row>
        <row r="3494">
          <cell r="A3494" t="str">
            <v>DATA_02130158602009EST</v>
          </cell>
          <cell r="B3494"/>
          <cell r="C3494"/>
          <cell r="D3494"/>
        </row>
        <row r="3495">
          <cell r="A3495" t="str">
            <v>DATA_02130158602011EST</v>
          </cell>
          <cell r="B3495">
            <v>0</v>
          </cell>
          <cell r="C3495" t="str">
            <v>Z</v>
          </cell>
          <cell r="D3495"/>
        </row>
        <row r="3496">
          <cell r="A3496" t="str">
            <v>DATA_02130158602013CLN</v>
          </cell>
          <cell r="B3496">
            <v>0</v>
          </cell>
          <cell r="C3496" t="str">
            <v>Z</v>
          </cell>
          <cell r="D3496"/>
        </row>
        <row r="3497">
          <cell r="A3497" t="str">
            <v>DATA_02130258602008EST</v>
          </cell>
          <cell r="B3497"/>
          <cell r="C3497"/>
          <cell r="D3497"/>
        </row>
        <row r="3498">
          <cell r="A3498" t="str">
            <v>DATA_02130258602009EST</v>
          </cell>
          <cell r="B3498"/>
          <cell r="C3498"/>
          <cell r="D3498"/>
        </row>
        <row r="3499">
          <cell r="A3499" t="str">
            <v>DATA_02130258602011EST</v>
          </cell>
          <cell r="B3499">
            <v>0</v>
          </cell>
          <cell r="C3499" t="str">
            <v>Z</v>
          </cell>
          <cell r="D3499"/>
        </row>
        <row r="3500">
          <cell r="A3500" t="str">
            <v>DATA_02130258602013CLN</v>
          </cell>
          <cell r="B3500">
            <v>0</v>
          </cell>
          <cell r="C3500" t="str">
            <v>Z</v>
          </cell>
          <cell r="D3500"/>
        </row>
        <row r="3501">
          <cell r="A3501" t="str">
            <v>DATA_02130358602008EST</v>
          </cell>
          <cell r="B3501"/>
          <cell r="C3501"/>
          <cell r="D3501"/>
        </row>
        <row r="3502">
          <cell r="A3502" t="str">
            <v>DATA_02130358602009EST</v>
          </cell>
          <cell r="B3502"/>
          <cell r="C3502"/>
          <cell r="D3502"/>
        </row>
        <row r="3503">
          <cell r="A3503" t="str">
            <v>DATA_02130358602011EST</v>
          </cell>
          <cell r="B3503">
            <v>0</v>
          </cell>
          <cell r="C3503" t="str">
            <v>Z</v>
          </cell>
          <cell r="D3503"/>
        </row>
        <row r="3504">
          <cell r="A3504" t="str">
            <v>DATA_02130358602013CLN</v>
          </cell>
          <cell r="B3504">
            <v>0</v>
          </cell>
          <cell r="C3504" t="str">
            <v>Z</v>
          </cell>
          <cell r="D3504"/>
        </row>
        <row r="3505">
          <cell r="A3505" t="str">
            <v>DATA_02130458602008EST</v>
          </cell>
          <cell r="B3505"/>
          <cell r="C3505"/>
          <cell r="D3505"/>
        </row>
        <row r="3506">
          <cell r="A3506" t="str">
            <v>DATA_02130458602009EST</v>
          </cell>
          <cell r="B3506"/>
          <cell r="C3506"/>
          <cell r="D3506"/>
        </row>
        <row r="3507">
          <cell r="A3507" t="str">
            <v>DATA_02130458602011EST</v>
          </cell>
          <cell r="B3507">
            <v>0</v>
          </cell>
          <cell r="C3507" t="str">
            <v>Z</v>
          </cell>
          <cell r="D3507"/>
        </row>
        <row r="3508">
          <cell r="A3508" t="str">
            <v>DATA_02130458602013CLN</v>
          </cell>
          <cell r="B3508">
            <v>0</v>
          </cell>
          <cell r="C3508" t="str">
            <v>Z</v>
          </cell>
          <cell r="D3508"/>
        </row>
        <row r="3509">
          <cell r="A3509" t="str">
            <v>DATA_02130558602008EST</v>
          </cell>
          <cell r="B3509"/>
          <cell r="C3509"/>
          <cell r="D3509"/>
        </row>
        <row r="3510">
          <cell r="A3510" t="str">
            <v>DATA_02130558602009EST</v>
          </cell>
          <cell r="B3510"/>
          <cell r="C3510"/>
          <cell r="D3510"/>
        </row>
        <row r="3511">
          <cell r="A3511" t="str">
            <v>DATA_02130558602011EST</v>
          </cell>
          <cell r="B3511">
            <v>0</v>
          </cell>
          <cell r="C3511" t="str">
            <v>Z</v>
          </cell>
          <cell r="D3511"/>
        </row>
        <row r="3512">
          <cell r="A3512" t="str">
            <v>DATA_02130558602013CLN</v>
          </cell>
          <cell r="B3512">
            <v>0</v>
          </cell>
          <cell r="C3512" t="str">
            <v>Z</v>
          </cell>
          <cell r="D3512"/>
        </row>
        <row r="3513">
          <cell r="A3513" t="str">
            <v>DATA_02130658602008EST</v>
          </cell>
          <cell r="B3513"/>
          <cell r="C3513"/>
          <cell r="D3513"/>
        </row>
        <row r="3514">
          <cell r="A3514" t="str">
            <v>DATA_02130658602009EST</v>
          </cell>
          <cell r="B3514"/>
          <cell r="C3514"/>
          <cell r="D3514"/>
        </row>
        <row r="3515">
          <cell r="A3515" t="str">
            <v>DATA_02130658602011EST</v>
          </cell>
          <cell r="B3515">
            <v>0</v>
          </cell>
          <cell r="C3515" t="str">
            <v>Z</v>
          </cell>
          <cell r="D3515"/>
        </row>
        <row r="3516">
          <cell r="A3516" t="str">
            <v>DATA_02130658602013CLN</v>
          </cell>
          <cell r="B3516">
            <v>0</v>
          </cell>
          <cell r="C3516" t="str">
            <v>Z</v>
          </cell>
          <cell r="D3516"/>
        </row>
        <row r="3517">
          <cell r="A3517" t="str">
            <v>DATA_02130758602008EST</v>
          </cell>
          <cell r="B3517"/>
          <cell r="C3517"/>
          <cell r="D3517"/>
        </row>
        <row r="3518">
          <cell r="A3518" t="str">
            <v>DATA_02130758602009EST</v>
          </cell>
          <cell r="B3518"/>
          <cell r="C3518"/>
          <cell r="D3518"/>
        </row>
        <row r="3519">
          <cell r="A3519" t="str">
            <v>DATA_02130758602011EST</v>
          </cell>
          <cell r="B3519">
            <v>0</v>
          </cell>
          <cell r="C3519" t="str">
            <v>Z</v>
          </cell>
          <cell r="D3519"/>
        </row>
        <row r="3520">
          <cell r="A3520" t="str">
            <v>DATA_02130758602013CLN</v>
          </cell>
          <cell r="B3520">
            <v>0</v>
          </cell>
          <cell r="C3520" t="str">
            <v>Z</v>
          </cell>
          <cell r="D3520"/>
        </row>
        <row r="3521">
          <cell r="A3521" t="str">
            <v>DATA_02130858602008EST</v>
          </cell>
          <cell r="B3521"/>
          <cell r="C3521"/>
          <cell r="D3521"/>
        </row>
        <row r="3522">
          <cell r="A3522" t="str">
            <v>DATA_02130858602009EST</v>
          </cell>
          <cell r="B3522"/>
          <cell r="C3522"/>
          <cell r="D3522"/>
        </row>
        <row r="3523">
          <cell r="A3523" t="str">
            <v>DATA_02130858602011EST</v>
          </cell>
          <cell r="B3523">
            <v>0</v>
          </cell>
          <cell r="C3523" t="str">
            <v>Z</v>
          </cell>
          <cell r="D3523"/>
        </row>
        <row r="3524">
          <cell r="A3524" t="str">
            <v>DATA_02130858602013CLN</v>
          </cell>
          <cell r="B3524">
            <v>0</v>
          </cell>
          <cell r="C3524" t="str">
            <v>Z</v>
          </cell>
          <cell r="D3524"/>
        </row>
        <row r="3525">
          <cell r="A3525" t="str">
            <v>DATA_02130958602008EST</v>
          </cell>
          <cell r="B3525"/>
          <cell r="C3525"/>
          <cell r="D3525"/>
        </row>
        <row r="3526">
          <cell r="A3526" t="str">
            <v>DATA_02130958602009EST</v>
          </cell>
          <cell r="B3526"/>
          <cell r="C3526"/>
          <cell r="D3526"/>
        </row>
        <row r="3527">
          <cell r="A3527" t="str">
            <v>DATA_02130958602011EST</v>
          </cell>
          <cell r="B3527">
            <v>0</v>
          </cell>
          <cell r="C3527" t="str">
            <v>Z</v>
          </cell>
          <cell r="D3527"/>
        </row>
        <row r="3528">
          <cell r="A3528" t="str">
            <v>DATA_02130958602013CLN</v>
          </cell>
          <cell r="B3528">
            <v>0</v>
          </cell>
          <cell r="C3528" t="str">
            <v>Z</v>
          </cell>
          <cell r="D3528"/>
        </row>
        <row r="3529">
          <cell r="A3529" t="str">
            <v>DATA_02131058602008EST</v>
          </cell>
          <cell r="B3529"/>
          <cell r="C3529"/>
          <cell r="D3529"/>
        </row>
        <row r="3530">
          <cell r="A3530" t="str">
            <v>DATA_02131058602009EST</v>
          </cell>
          <cell r="B3530"/>
          <cell r="C3530"/>
          <cell r="D3530"/>
        </row>
        <row r="3531">
          <cell r="A3531" t="str">
            <v>DATA_02131058602011EST</v>
          </cell>
          <cell r="B3531">
            <v>0</v>
          </cell>
          <cell r="C3531" t="str">
            <v>Z</v>
          </cell>
          <cell r="D3531"/>
        </row>
        <row r="3532">
          <cell r="A3532" t="str">
            <v>DATA_02131058602013CLN</v>
          </cell>
          <cell r="B3532">
            <v>0</v>
          </cell>
          <cell r="C3532" t="str">
            <v>Z</v>
          </cell>
          <cell r="D3532"/>
        </row>
        <row r="3533">
          <cell r="A3533" t="str">
            <v>DATA_02131158602008EST</v>
          </cell>
          <cell r="B3533"/>
          <cell r="C3533"/>
          <cell r="D3533"/>
        </row>
        <row r="3534">
          <cell r="A3534" t="str">
            <v>DATA_02131158602009EST</v>
          </cell>
          <cell r="B3534"/>
          <cell r="C3534"/>
          <cell r="D3534"/>
        </row>
        <row r="3535">
          <cell r="A3535" t="str">
            <v>DATA_02131158602011EST</v>
          </cell>
          <cell r="B3535">
            <v>0</v>
          </cell>
          <cell r="C3535" t="str">
            <v>Z</v>
          </cell>
          <cell r="D3535"/>
        </row>
        <row r="3536">
          <cell r="A3536" t="str">
            <v>DATA_02131158602013CLN</v>
          </cell>
          <cell r="B3536">
            <v>0</v>
          </cell>
          <cell r="C3536" t="str">
            <v>Z</v>
          </cell>
          <cell r="D3536"/>
        </row>
        <row r="3537">
          <cell r="A3537" t="str">
            <v>DATA_02131258602008EST</v>
          </cell>
          <cell r="B3537"/>
          <cell r="C3537"/>
          <cell r="D3537"/>
        </row>
        <row r="3538">
          <cell r="A3538" t="str">
            <v>DATA_02131258602009EST</v>
          </cell>
          <cell r="B3538"/>
          <cell r="C3538"/>
          <cell r="D3538"/>
        </row>
        <row r="3539">
          <cell r="A3539" t="str">
            <v>DATA_02131258602011EST</v>
          </cell>
          <cell r="B3539">
            <v>0</v>
          </cell>
          <cell r="C3539" t="str">
            <v>Z</v>
          </cell>
          <cell r="D3539"/>
        </row>
        <row r="3540">
          <cell r="A3540" t="str">
            <v>DATA_02131258602013CLN</v>
          </cell>
          <cell r="B3540">
            <v>0</v>
          </cell>
          <cell r="C3540" t="str">
            <v>Z</v>
          </cell>
          <cell r="D3540"/>
        </row>
        <row r="3541">
          <cell r="A3541" t="str">
            <v>DATA_02131358602008EST</v>
          </cell>
          <cell r="B3541"/>
          <cell r="C3541"/>
          <cell r="D3541"/>
        </row>
        <row r="3542">
          <cell r="A3542" t="str">
            <v>DATA_02131358602009EST</v>
          </cell>
          <cell r="B3542"/>
          <cell r="C3542"/>
          <cell r="D3542"/>
        </row>
        <row r="3543">
          <cell r="A3543" t="str">
            <v>DATA_02131358602011EST</v>
          </cell>
          <cell r="B3543">
            <v>0</v>
          </cell>
          <cell r="C3543" t="str">
            <v>Z</v>
          </cell>
          <cell r="D3543"/>
        </row>
        <row r="3544">
          <cell r="A3544" t="str">
            <v>DATA_02131358602013CLN</v>
          </cell>
          <cell r="B3544">
            <v>0</v>
          </cell>
          <cell r="C3544" t="str">
            <v>Z</v>
          </cell>
          <cell r="D3544"/>
        </row>
        <row r="3545">
          <cell r="A3545" t="str">
            <v>DATA_02131458602008EST</v>
          </cell>
          <cell r="B3545"/>
          <cell r="C3545"/>
          <cell r="D3545"/>
        </row>
        <row r="3546">
          <cell r="A3546" t="str">
            <v>DATA_02131458602009EST</v>
          </cell>
          <cell r="B3546"/>
          <cell r="C3546"/>
          <cell r="D3546"/>
        </row>
        <row r="3547">
          <cell r="A3547" t="str">
            <v>DATA_02131458602011EST</v>
          </cell>
          <cell r="B3547">
            <v>0</v>
          </cell>
          <cell r="C3547" t="str">
            <v>Z</v>
          </cell>
          <cell r="D3547"/>
        </row>
        <row r="3548">
          <cell r="A3548" t="str">
            <v>DATA_02131458602013CLN</v>
          </cell>
          <cell r="B3548">
            <v>0</v>
          </cell>
          <cell r="C3548" t="str">
            <v>Z</v>
          </cell>
          <cell r="D3548"/>
        </row>
        <row r="3549">
          <cell r="A3549" t="str">
            <v>DATA_02131558602008EST</v>
          </cell>
          <cell r="B3549"/>
          <cell r="C3549"/>
          <cell r="D3549"/>
        </row>
        <row r="3550">
          <cell r="A3550" t="str">
            <v>DATA_02131558602009EST</v>
          </cell>
          <cell r="B3550"/>
          <cell r="C3550"/>
          <cell r="D3550"/>
        </row>
        <row r="3551">
          <cell r="A3551" t="str">
            <v>DATA_02131558602011EST</v>
          </cell>
          <cell r="B3551">
            <v>0</v>
          </cell>
          <cell r="C3551" t="str">
            <v>Z</v>
          </cell>
          <cell r="D3551"/>
        </row>
        <row r="3552">
          <cell r="A3552" t="str">
            <v>DATA_02131558602013CLN</v>
          </cell>
          <cell r="B3552">
            <v>0</v>
          </cell>
          <cell r="C3552" t="str">
            <v>Z</v>
          </cell>
          <cell r="D3552"/>
        </row>
        <row r="3553">
          <cell r="A3553" t="str">
            <v>DATA_02131658602008EST</v>
          </cell>
          <cell r="B3553"/>
          <cell r="C3553"/>
          <cell r="D3553"/>
        </row>
        <row r="3554">
          <cell r="A3554" t="str">
            <v>DATA_02131658602009EST</v>
          </cell>
          <cell r="B3554"/>
          <cell r="C3554"/>
          <cell r="D3554"/>
        </row>
        <row r="3555">
          <cell r="A3555" t="str">
            <v>DATA_02131658602011EST</v>
          </cell>
          <cell r="B3555">
            <v>0</v>
          </cell>
          <cell r="C3555" t="str">
            <v>Z</v>
          </cell>
          <cell r="D3555"/>
        </row>
        <row r="3556">
          <cell r="A3556" t="str">
            <v>DATA_02131658602013CLN</v>
          </cell>
          <cell r="B3556">
            <v>0</v>
          </cell>
          <cell r="C3556" t="str">
            <v>Z</v>
          </cell>
          <cell r="D3556"/>
        </row>
        <row r="3557">
          <cell r="A3557" t="str">
            <v>DATA_02131758602008EST</v>
          </cell>
          <cell r="B3557"/>
          <cell r="C3557"/>
          <cell r="D3557"/>
        </row>
        <row r="3558">
          <cell r="A3558" t="str">
            <v>DATA_02131758602009EST</v>
          </cell>
          <cell r="B3558"/>
          <cell r="C3558"/>
          <cell r="D3558"/>
        </row>
        <row r="3559">
          <cell r="A3559" t="str">
            <v>DATA_02131758602011EST</v>
          </cell>
          <cell r="B3559">
            <v>0</v>
          </cell>
          <cell r="C3559" t="str">
            <v>Z</v>
          </cell>
          <cell r="D3559"/>
        </row>
        <row r="3560">
          <cell r="A3560" t="str">
            <v>DATA_02131758602013CLN</v>
          </cell>
          <cell r="B3560">
            <v>0</v>
          </cell>
          <cell r="C3560" t="str">
            <v>Z</v>
          </cell>
          <cell r="D3560"/>
        </row>
        <row r="3561">
          <cell r="A3561" t="str">
            <v>DATA_02131858602008EST</v>
          </cell>
          <cell r="B3561"/>
          <cell r="C3561"/>
          <cell r="D3561"/>
        </row>
        <row r="3562">
          <cell r="A3562" t="str">
            <v>DATA_02131858602009EST</v>
          </cell>
          <cell r="B3562"/>
          <cell r="C3562"/>
          <cell r="D3562"/>
        </row>
        <row r="3563">
          <cell r="A3563" t="str">
            <v>DATA_02131858602011EST</v>
          </cell>
          <cell r="B3563">
            <v>0</v>
          </cell>
          <cell r="C3563" t="str">
            <v>Z</v>
          </cell>
          <cell r="D3563"/>
        </row>
        <row r="3564">
          <cell r="A3564" t="str">
            <v>DATA_02131858602013CLN</v>
          </cell>
          <cell r="B3564">
            <v>0</v>
          </cell>
          <cell r="C3564" t="str">
            <v>Z</v>
          </cell>
          <cell r="D3564"/>
        </row>
        <row r="3565">
          <cell r="A3565" t="str">
            <v>DATA_02131958602008EST</v>
          </cell>
          <cell r="B3565"/>
          <cell r="C3565"/>
          <cell r="D3565"/>
        </row>
        <row r="3566">
          <cell r="A3566" t="str">
            <v>DATA_02131958602009EST</v>
          </cell>
          <cell r="B3566"/>
          <cell r="C3566"/>
          <cell r="D3566"/>
        </row>
        <row r="3567">
          <cell r="A3567" t="str">
            <v>DATA_02131958602011EST</v>
          </cell>
          <cell r="B3567">
            <v>0</v>
          </cell>
          <cell r="C3567" t="str">
            <v>Z</v>
          </cell>
          <cell r="D3567"/>
        </row>
        <row r="3568">
          <cell r="A3568" t="str">
            <v>DATA_02131958602013CLN</v>
          </cell>
          <cell r="B3568">
            <v>0</v>
          </cell>
          <cell r="C3568" t="str">
            <v>Z</v>
          </cell>
          <cell r="D3568"/>
        </row>
        <row r="3569">
          <cell r="A3569" t="str">
            <v>DATA_02132058602008EST</v>
          </cell>
          <cell r="B3569"/>
          <cell r="C3569"/>
          <cell r="D3569"/>
        </row>
        <row r="3570">
          <cell r="A3570" t="str">
            <v>DATA_02132058602009EST</v>
          </cell>
          <cell r="B3570"/>
          <cell r="C3570"/>
          <cell r="D3570"/>
        </row>
        <row r="3571">
          <cell r="A3571" t="str">
            <v>DATA_02132058602011EST</v>
          </cell>
          <cell r="B3571">
            <v>0</v>
          </cell>
          <cell r="C3571" t="str">
            <v>Z</v>
          </cell>
          <cell r="D3571"/>
        </row>
        <row r="3572">
          <cell r="A3572" t="str">
            <v>DATA_02132058602013CLN</v>
          </cell>
          <cell r="B3572">
            <v>0</v>
          </cell>
          <cell r="C3572" t="str">
            <v>Z</v>
          </cell>
          <cell r="D3572"/>
        </row>
        <row r="3573">
          <cell r="A3573" t="str">
            <v>DATA_02132158602008EST</v>
          </cell>
          <cell r="B3573"/>
          <cell r="C3573"/>
          <cell r="D3573"/>
        </row>
        <row r="3574">
          <cell r="A3574" t="str">
            <v>DATA_02132158602009EST</v>
          </cell>
          <cell r="B3574"/>
          <cell r="C3574"/>
          <cell r="D3574"/>
        </row>
        <row r="3575">
          <cell r="A3575" t="str">
            <v>DATA_02132158602011EST</v>
          </cell>
          <cell r="B3575">
            <v>0</v>
          </cell>
          <cell r="C3575" t="str">
            <v>Z</v>
          </cell>
          <cell r="D3575"/>
        </row>
        <row r="3576">
          <cell r="A3576" t="str">
            <v>DATA_02132158602013CLN</v>
          </cell>
          <cell r="B3576">
            <v>0</v>
          </cell>
          <cell r="C3576" t="str">
            <v>Z</v>
          </cell>
          <cell r="D3576"/>
        </row>
        <row r="3577">
          <cell r="A3577" t="str">
            <v>DATA_02132258602008EST</v>
          </cell>
          <cell r="B3577"/>
          <cell r="C3577"/>
          <cell r="D3577"/>
        </row>
        <row r="3578">
          <cell r="A3578" t="str">
            <v>DATA_02132258602009EST</v>
          </cell>
          <cell r="B3578"/>
          <cell r="C3578"/>
          <cell r="D3578"/>
        </row>
        <row r="3579">
          <cell r="A3579" t="str">
            <v>DATA_02132258602011EST</v>
          </cell>
          <cell r="B3579">
            <v>0</v>
          </cell>
          <cell r="C3579" t="str">
            <v>Z</v>
          </cell>
          <cell r="D3579"/>
        </row>
        <row r="3580">
          <cell r="A3580" t="str">
            <v>DATA_02132258602013CLN</v>
          </cell>
          <cell r="B3580">
            <v>0</v>
          </cell>
          <cell r="C3580" t="str">
            <v>Z</v>
          </cell>
          <cell r="D3580"/>
        </row>
        <row r="3581">
          <cell r="A3581" t="str">
            <v>DATA_02132358602008EST</v>
          </cell>
          <cell r="B3581">
            <v>0</v>
          </cell>
          <cell r="C3581" t="str">
            <v>Z</v>
          </cell>
          <cell r="D3581"/>
        </row>
        <row r="3582">
          <cell r="A3582" t="str">
            <v>DATA_02132358602009EST</v>
          </cell>
          <cell r="B3582">
            <v>0</v>
          </cell>
          <cell r="C3582" t="str">
            <v>Z</v>
          </cell>
          <cell r="D3582"/>
        </row>
        <row r="3583">
          <cell r="A3583" t="str">
            <v>DATA_02132358602010EST</v>
          </cell>
          <cell r="B3583">
            <v>0</v>
          </cell>
          <cell r="C3583" t="str">
            <v>Z</v>
          </cell>
          <cell r="D3583"/>
        </row>
        <row r="3584">
          <cell r="A3584" t="str">
            <v>DATA_02132358602011EST</v>
          </cell>
          <cell r="B3584">
            <v>0</v>
          </cell>
          <cell r="C3584" t="str">
            <v>Z</v>
          </cell>
          <cell r="D3584"/>
        </row>
        <row r="3585">
          <cell r="A3585" t="str">
            <v>DATA_02132358602012EST</v>
          </cell>
          <cell r="B3585">
            <v>0</v>
          </cell>
          <cell r="C3585" t="str">
            <v>Z</v>
          </cell>
          <cell r="D3585"/>
        </row>
        <row r="3586">
          <cell r="A3586" t="str">
            <v>DATA_02132358602013CLN</v>
          </cell>
          <cell r="B3586">
            <v>0</v>
          </cell>
          <cell r="C3586" t="str">
            <v>Z</v>
          </cell>
          <cell r="D3586"/>
        </row>
        <row r="3587">
          <cell r="A3587" t="str">
            <v>DATA_02132558602008EST</v>
          </cell>
          <cell r="B3587"/>
          <cell r="C3587"/>
          <cell r="D3587"/>
        </row>
        <row r="3588">
          <cell r="A3588" t="str">
            <v>DATA_02132558602009EST</v>
          </cell>
          <cell r="B3588"/>
          <cell r="C3588"/>
          <cell r="D3588"/>
        </row>
        <row r="3589">
          <cell r="A3589" t="str">
            <v>DATA_02132558602011EST</v>
          </cell>
          <cell r="B3589">
            <v>0</v>
          </cell>
          <cell r="C3589" t="str">
            <v>Z</v>
          </cell>
          <cell r="D3589"/>
        </row>
        <row r="3590">
          <cell r="A3590" t="str">
            <v>DATA_02132558602013CLN</v>
          </cell>
          <cell r="B3590">
            <v>0</v>
          </cell>
          <cell r="C3590" t="str">
            <v>Z</v>
          </cell>
          <cell r="D3590"/>
        </row>
        <row r="3591">
          <cell r="A3591" t="str">
            <v>DATA_02132658602008EST</v>
          </cell>
          <cell r="B3591"/>
          <cell r="C3591"/>
          <cell r="D3591"/>
        </row>
        <row r="3592">
          <cell r="A3592" t="str">
            <v>DATA_02132658602009EST</v>
          </cell>
          <cell r="B3592"/>
          <cell r="C3592"/>
          <cell r="D3592"/>
        </row>
        <row r="3593">
          <cell r="A3593" t="str">
            <v>DATA_02132658602011EST</v>
          </cell>
          <cell r="B3593">
            <v>0</v>
          </cell>
          <cell r="C3593" t="str">
            <v>Z</v>
          </cell>
          <cell r="D3593"/>
        </row>
        <row r="3594">
          <cell r="A3594" t="str">
            <v>DATA_02132658602013CLN</v>
          </cell>
          <cell r="B3594">
            <v>0</v>
          </cell>
          <cell r="C3594" t="str">
            <v>Z</v>
          </cell>
          <cell r="D3594"/>
        </row>
        <row r="3595">
          <cell r="A3595" t="str">
            <v>DATA_02132758602008EST</v>
          </cell>
          <cell r="B3595"/>
          <cell r="C3595"/>
          <cell r="D3595"/>
        </row>
        <row r="3596">
          <cell r="A3596" t="str">
            <v>DATA_02132758602009EST</v>
          </cell>
          <cell r="B3596"/>
          <cell r="C3596"/>
          <cell r="D3596"/>
        </row>
        <row r="3597">
          <cell r="A3597" t="str">
            <v>DATA_02132758602011EST</v>
          </cell>
          <cell r="B3597">
            <v>0</v>
          </cell>
          <cell r="C3597" t="str">
            <v>Z</v>
          </cell>
          <cell r="D3597"/>
        </row>
        <row r="3598">
          <cell r="A3598" t="str">
            <v>DATA_02132758602013CLN</v>
          </cell>
          <cell r="B3598">
            <v>0</v>
          </cell>
          <cell r="C3598" t="str">
            <v>Z</v>
          </cell>
          <cell r="D3598"/>
        </row>
        <row r="3599">
          <cell r="A3599" t="str">
            <v>DATA_02132858602008EST</v>
          </cell>
          <cell r="B3599"/>
          <cell r="C3599"/>
          <cell r="D3599"/>
        </row>
        <row r="3600">
          <cell r="A3600" t="str">
            <v>DATA_02132858602009EST</v>
          </cell>
          <cell r="B3600"/>
          <cell r="C3600"/>
          <cell r="D3600"/>
        </row>
        <row r="3601">
          <cell r="A3601" t="str">
            <v>DATA_02132858602011EST</v>
          </cell>
          <cell r="B3601">
            <v>0</v>
          </cell>
          <cell r="C3601" t="str">
            <v>Z</v>
          </cell>
          <cell r="D3601"/>
        </row>
        <row r="3602">
          <cell r="A3602" t="str">
            <v>DATA_02132858602013CLN</v>
          </cell>
          <cell r="B3602">
            <v>0</v>
          </cell>
          <cell r="C3602" t="str">
            <v>Z</v>
          </cell>
          <cell r="D3602"/>
        </row>
        <row r="3603">
          <cell r="A3603" t="str">
            <v>DATA_02132958602008EST</v>
          </cell>
          <cell r="B3603"/>
          <cell r="C3603"/>
          <cell r="D3603"/>
        </row>
        <row r="3604">
          <cell r="A3604" t="str">
            <v>DATA_02132958602009EST</v>
          </cell>
          <cell r="B3604"/>
          <cell r="C3604"/>
          <cell r="D3604"/>
        </row>
        <row r="3605">
          <cell r="A3605" t="str">
            <v>DATA_02132958602011EST</v>
          </cell>
          <cell r="B3605">
            <v>0</v>
          </cell>
          <cell r="C3605" t="str">
            <v>Z</v>
          </cell>
          <cell r="D3605"/>
        </row>
        <row r="3606">
          <cell r="A3606" t="str">
            <v>DATA_02132958602013CLN</v>
          </cell>
          <cell r="B3606">
            <v>0</v>
          </cell>
          <cell r="C3606" t="str">
            <v>Z</v>
          </cell>
          <cell r="D3606"/>
        </row>
        <row r="3607">
          <cell r="A3607" t="str">
            <v>DATA_02133058602008EST</v>
          </cell>
          <cell r="B3607"/>
          <cell r="C3607"/>
          <cell r="D3607"/>
        </row>
        <row r="3608">
          <cell r="A3608" t="str">
            <v>DATA_02133058602009EST</v>
          </cell>
          <cell r="B3608"/>
          <cell r="C3608"/>
          <cell r="D3608"/>
        </row>
        <row r="3609">
          <cell r="A3609" t="str">
            <v>DATA_02133058602011EST</v>
          </cell>
          <cell r="B3609">
            <v>0</v>
          </cell>
          <cell r="C3609" t="str">
            <v>Z</v>
          </cell>
          <cell r="D3609"/>
        </row>
        <row r="3610">
          <cell r="A3610" t="str">
            <v>DATA_02133058602013CLN</v>
          </cell>
          <cell r="B3610">
            <v>0</v>
          </cell>
          <cell r="C3610" t="str">
            <v>Z</v>
          </cell>
          <cell r="D3610"/>
        </row>
        <row r="3611">
          <cell r="A3611" t="str">
            <v>DATA_02133158602008EST</v>
          </cell>
          <cell r="B3611"/>
          <cell r="C3611"/>
          <cell r="D3611"/>
        </row>
        <row r="3612">
          <cell r="A3612" t="str">
            <v>DATA_02133158602009EST</v>
          </cell>
          <cell r="B3612"/>
          <cell r="C3612"/>
          <cell r="D3612"/>
        </row>
        <row r="3613">
          <cell r="A3613" t="str">
            <v>DATA_02133158602011EST</v>
          </cell>
          <cell r="B3613">
            <v>0</v>
          </cell>
          <cell r="C3613" t="str">
            <v>Z</v>
          </cell>
          <cell r="D3613"/>
        </row>
        <row r="3614">
          <cell r="A3614" t="str">
            <v>DATA_02133158602013CLN</v>
          </cell>
          <cell r="B3614">
            <v>0</v>
          </cell>
          <cell r="C3614" t="str">
            <v>Z</v>
          </cell>
          <cell r="D3614"/>
        </row>
        <row r="3615">
          <cell r="A3615" t="str">
            <v>DATA_02133258602008EST</v>
          </cell>
          <cell r="B3615"/>
          <cell r="C3615"/>
          <cell r="D3615"/>
        </row>
        <row r="3616">
          <cell r="A3616" t="str">
            <v>DATA_02133258602009EST</v>
          </cell>
          <cell r="B3616"/>
          <cell r="C3616"/>
          <cell r="D3616"/>
        </row>
        <row r="3617">
          <cell r="A3617" t="str">
            <v>DATA_02133258602011EST</v>
          </cell>
          <cell r="B3617">
            <v>0</v>
          </cell>
          <cell r="C3617" t="str">
            <v>Z</v>
          </cell>
          <cell r="D3617"/>
        </row>
        <row r="3618">
          <cell r="A3618" t="str">
            <v>DATA_02133258602013CLN</v>
          </cell>
          <cell r="B3618">
            <v>0</v>
          </cell>
          <cell r="C3618" t="str">
            <v>Z</v>
          </cell>
          <cell r="D3618"/>
        </row>
        <row r="3619">
          <cell r="A3619" t="str">
            <v>DATA_02133358602008EST</v>
          </cell>
          <cell r="B3619"/>
          <cell r="C3619"/>
          <cell r="D3619"/>
        </row>
        <row r="3620">
          <cell r="A3620" t="str">
            <v>DATA_02133358602009EST</v>
          </cell>
          <cell r="B3620"/>
          <cell r="C3620"/>
          <cell r="D3620"/>
        </row>
        <row r="3621">
          <cell r="A3621" t="str">
            <v>DATA_02133358602011EST</v>
          </cell>
          <cell r="B3621">
            <v>0</v>
          </cell>
          <cell r="C3621" t="str">
            <v>Z</v>
          </cell>
          <cell r="D3621"/>
        </row>
        <row r="3622">
          <cell r="A3622" t="str">
            <v>DATA_02133358602013CLN</v>
          </cell>
          <cell r="B3622">
            <v>0</v>
          </cell>
          <cell r="C3622" t="str">
            <v>Z</v>
          </cell>
          <cell r="D3622"/>
        </row>
        <row r="3623">
          <cell r="A3623" t="str">
            <v>DATA_02133458602008EST</v>
          </cell>
          <cell r="B3623"/>
          <cell r="C3623"/>
          <cell r="D3623"/>
        </row>
        <row r="3624">
          <cell r="A3624" t="str">
            <v>DATA_02133458602009EST</v>
          </cell>
          <cell r="B3624"/>
          <cell r="C3624"/>
          <cell r="D3624"/>
        </row>
        <row r="3625">
          <cell r="A3625" t="str">
            <v>DATA_02133458602011EST</v>
          </cell>
          <cell r="B3625">
            <v>0</v>
          </cell>
          <cell r="C3625" t="str">
            <v>Z</v>
          </cell>
          <cell r="D3625"/>
        </row>
        <row r="3626">
          <cell r="A3626" t="str">
            <v>DATA_02133458602013CLN</v>
          </cell>
          <cell r="B3626">
            <v>0</v>
          </cell>
          <cell r="C3626" t="str">
            <v>Z</v>
          </cell>
          <cell r="D3626"/>
        </row>
        <row r="3627">
          <cell r="A3627" t="str">
            <v>DATA_02133558602008EST</v>
          </cell>
          <cell r="B3627"/>
          <cell r="C3627"/>
          <cell r="D3627"/>
        </row>
        <row r="3628">
          <cell r="A3628" t="str">
            <v>DATA_02133558602009EST</v>
          </cell>
          <cell r="B3628"/>
          <cell r="C3628"/>
          <cell r="D3628"/>
        </row>
        <row r="3629">
          <cell r="A3629" t="str">
            <v>DATA_02133558602011EST</v>
          </cell>
          <cell r="B3629">
            <v>0</v>
          </cell>
          <cell r="C3629" t="str">
            <v>Z</v>
          </cell>
          <cell r="D3629"/>
        </row>
        <row r="3630">
          <cell r="A3630" t="str">
            <v>DATA_02133558602013CLN</v>
          </cell>
          <cell r="B3630">
            <v>0</v>
          </cell>
          <cell r="C3630" t="str">
            <v>Z</v>
          </cell>
          <cell r="D3630"/>
        </row>
        <row r="3631">
          <cell r="A3631" t="str">
            <v>DATA_02133658602008EST</v>
          </cell>
          <cell r="B3631"/>
          <cell r="C3631"/>
          <cell r="D3631"/>
        </row>
        <row r="3632">
          <cell r="A3632" t="str">
            <v>DATA_02133658602009EST</v>
          </cell>
          <cell r="B3632"/>
          <cell r="C3632"/>
          <cell r="D3632"/>
        </row>
        <row r="3633">
          <cell r="A3633" t="str">
            <v>DATA_02133658602011EST</v>
          </cell>
          <cell r="B3633">
            <v>0</v>
          </cell>
          <cell r="C3633" t="str">
            <v>Z</v>
          </cell>
          <cell r="D3633"/>
        </row>
        <row r="3634">
          <cell r="A3634" t="str">
            <v>DATA_02133658602013CLN</v>
          </cell>
          <cell r="B3634">
            <v>0</v>
          </cell>
          <cell r="C3634" t="str">
            <v>Z</v>
          </cell>
          <cell r="D3634"/>
        </row>
        <row r="3635">
          <cell r="A3635" t="str">
            <v>DATA_02133758602008EST</v>
          </cell>
          <cell r="B3635"/>
          <cell r="C3635"/>
          <cell r="D3635"/>
        </row>
        <row r="3636">
          <cell r="A3636" t="str">
            <v>DATA_02133758602009EST</v>
          </cell>
          <cell r="B3636"/>
          <cell r="C3636"/>
          <cell r="D3636"/>
        </row>
        <row r="3637">
          <cell r="A3637" t="str">
            <v>DATA_02133758602011EST</v>
          </cell>
          <cell r="B3637">
            <v>0</v>
          </cell>
          <cell r="C3637" t="str">
            <v>Z</v>
          </cell>
          <cell r="D3637"/>
        </row>
        <row r="3638">
          <cell r="A3638" t="str">
            <v>DATA_02133758602013CLN</v>
          </cell>
          <cell r="B3638">
            <v>0</v>
          </cell>
          <cell r="C3638" t="str">
            <v>Z</v>
          </cell>
          <cell r="D3638"/>
        </row>
        <row r="3639">
          <cell r="A3639" t="str">
            <v>DATA_02133858602008EST</v>
          </cell>
          <cell r="B3639"/>
          <cell r="C3639"/>
          <cell r="D3639"/>
        </row>
        <row r="3640">
          <cell r="A3640" t="str">
            <v>DATA_02133858602009EST</v>
          </cell>
          <cell r="B3640"/>
          <cell r="C3640"/>
          <cell r="D3640"/>
        </row>
        <row r="3641">
          <cell r="A3641" t="str">
            <v>DATA_02133858602011EST</v>
          </cell>
          <cell r="B3641">
            <v>0</v>
          </cell>
          <cell r="C3641" t="str">
            <v>Z</v>
          </cell>
          <cell r="D3641"/>
        </row>
        <row r="3642">
          <cell r="A3642" t="str">
            <v>DATA_02133858602013CLN</v>
          </cell>
          <cell r="B3642">
            <v>0</v>
          </cell>
          <cell r="C3642" t="str">
            <v>Z</v>
          </cell>
          <cell r="D3642"/>
        </row>
        <row r="3643">
          <cell r="A3643" t="str">
            <v>DATA_02133958602008EST</v>
          </cell>
          <cell r="B3643"/>
          <cell r="C3643"/>
          <cell r="D3643"/>
        </row>
        <row r="3644">
          <cell r="A3644" t="str">
            <v>DATA_02133958602009EST</v>
          </cell>
          <cell r="B3644"/>
          <cell r="C3644"/>
          <cell r="D3644"/>
        </row>
        <row r="3645">
          <cell r="A3645" t="str">
            <v>DATA_02133958602011EST</v>
          </cell>
          <cell r="B3645">
            <v>0</v>
          </cell>
          <cell r="C3645" t="str">
            <v>Z</v>
          </cell>
          <cell r="D3645"/>
        </row>
        <row r="3646">
          <cell r="A3646" t="str">
            <v>DATA_02133958602013CLN</v>
          </cell>
          <cell r="B3646">
            <v>0</v>
          </cell>
          <cell r="C3646" t="str">
            <v>Z</v>
          </cell>
          <cell r="D3646"/>
        </row>
        <row r="3647">
          <cell r="A3647" t="str">
            <v>DATA_02134058602008EST</v>
          </cell>
          <cell r="B3647"/>
          <cell r="C3647"/>
          <cell r="D3647"/>
        </row>
        <row r="3648">
          <cell r="A3648" t="str">
            <v>DATA_02134058602009EST</v>
          </cell>
          <cell r="B3648"/>
          <cell r="C3648"/>
          <cell r="D3648"/>
        </row>
        <row r="3649">
          <cell r="A3649" t="str">
            <v>DATA_02134058602011EST</v>
          </cell>
          <cell r="B3649">
            <v>0</v>
          </cell>
          <cell r="C3649" t="str">
            <v>Z</v>
          </cell>
          <cell r="D3649"/>
        </row>
        <row r="3650">
          <cell r="A3650" t="str">
            <v>DATA_02134058602013CLN</v>
          </cell>
          <cell r="B3650">
            <v>0</v>
          </cell>
          <cell r="C3650" t="str">
            <v>Z</v>
          </cell>
          <cell r="D3650"/>
        </row>
        <row r="3651">
          <cell r="A3651" t="str">
            <v>DATA_02134158602008EST</v>
          </cell>
          <cell r="B3651"/>
          <cell r="C3651"/>
          <cell r="D3651"/>
        </row>
        <row r="3652">
          <cell r="A3652" t="str">
            <v>DATA_02134158602009EST</v>
          </cell>
          <cell r="B3652"/>
          <cell r="C3652"/>
          <cell r="D3652"/>
        </row>
        <row r="3653">
          <cell r="A3653" t="str">
            <v>DATA_02134158602011EST</v>
          </cell>
          <cell r="B3653">
            <v>0</v>
          </cell>
          <cell r="C3653" t="str">
            <v>Z</v>
          </cell>
          <cell r="D3653"/>
        </row>
        <row r="3654">
          <cell r="A3654" t="str">
            <v>DATA_02134158602013CLN</v>
          </cell>
          <cell r="B3654">
            <v>0</v>
          </cell>
          <cell r="C3654" t="str">
            <v>Z</v>
          </cell>
          <cell r="D3654"/>
        </row>
        <row r="3655">
          <cell r="A3655" t="str">
            <v>DATA_02134258602008EST</v>
          </cell>
          <cell r="B3655"/>
          <cell r="C3655"/>
          <cell r="D3655"/>
        </row>
        <row r="3656">
          <cell r="A3656" t="str">
            <v>DATA_02134258602009EST</v>
          </cell>
          <cell r="B3656"/>
          <cell r="C3656"/>
          <cell r="D3656"/>
        </row>
        <row r="3657">
          <cell r="A3657" t="str">
            <v>DATA_02134258602011EST</v>
          </cell>
          <cell r="B3657">
            <v>0</v>
          </cell>
          <cell r="C3657" t="str">
            <v>Z</v>
          </cell>
          <cell r="D3657"/>
        </row>
        <row r="3658">
          <cell r="A3658" t="str">
            <v>DATA_02134258602013CLN</v>
          </cell>
          <cell r="B3658">
            <v>0</v>
          </cell>
          <cell r="C3658" t="str">
            <v>Z</v>
          </cell>
          <cell r="D3658"/>
        </row>
        <row r="3659">
          <cell r="A3659" t="str">
            <v>DATA_02134358602008EST</v>
          </cell>
          <cell r="B3659"/>
          <cell r="C3659"/>
          <cell r="D3659"/>
        </row>
        <row r="3660">
          <cell r="A3660" t="str">
            <v>DATA_02134358602009EST</v>
          </cell>
          <cell r="B3660"/>
          <cell r="C3660"/>
          <cell r="D3660"/>
        </row>
        <row r="3661">
          <cell r="A3661" t="str">
            <v>DATA_02134358602011EST</v>
          </cell>
          <cell r="B3661">
            <v>0</v>
          </cell>
          <cell r="C3661" t="str">
            <v>Z</v>
          </cell>
          <cell r="D3661"/>
        </row>
        <row r="3662">
          <cell r="A3662" t="str">
            <v>DATA_02134358602013CLN</v>
          </cell>
          <cell r="B3662">
            <v>0</v>
          </cell>
          <cell r="C3662" t="str">
            <v>Z</v>
          </cell>
          <cell r="D3662"/>
        </row>
        <row r="3663">
          <cell r="A3663" t="str">
            <v>DATA_02134458602008EST</v>
          </cell>
          <cell r="B3663"/>
          <cell r="C3663"/>
          <cell r="D3663"/>
        </row>
        <row r="3664">
          <cell r="A3664" t="str">
            <v>DATA_02134458602009EST</v>
          </cell>
          <cell r="B3664"/>
          <cell r="C3664"/>
          <cell r="D3664"/>
        </row>
        <row r="3665">
          <cell r="A3665" t="str">
            <v>DATA_02134458602011EST</v>
          </cell>
          <cell r="B3665">
            <v>0</v>
          </cell>
          <cell r="C3665" t="str">
            <v>Z</v>
          </cell>
          <cell r="D3665"/>
        </row>
        <row r="3666">
          <cell r="A3666" t="str">
            <v>DATA_02134458602013CLN</v>
          </cell>
          <cell r="B3666">
            <v>0</v>
          </cell>
          <cell r="C3666" t="str">
            <v>Z</v>
          </cell>
          <cell r="D3666"/>
        </row>
        <row r="3667">
          <cell r="A3667" t="str">
            <v>DATA_02134558602008EST</v>
          </cell>
          <cell r="B3667"/>
          <cell r="C3667"/>
          <cell r="D3667"/>
        </row>
        <row r="3668">
          <cell r="A3668" t="str">
            <v>DATA_02134558602009EST</v>
          </cell>
          <cell r="B3668"/>
          <cell r="C3668"/>
          <cell r="D3668"/>
        </row>
        <row r="3669">
          <cell r="A3669" t="str">
            <v>DATA_02134558602011EST</v>
          </cell>
          <cell r="B3669">
            <v>0</v>
          </cell>
          <cell r="C3669" t="str">
            <v>Z</v>
          </cell>
          <cell r="D3669"/>
        </row>
        <row r="3670">
          <cell r="A3670" t="str">
            <v>DATA_02134558602013CLN</v>
          </cell>
          <cell r="B3670">
            <v>0</v>
          </cell>
          <cell r="C3670" t="str">
            <v>Z</v>
          </cell>
          <cell r="D3670"/>
        </row>
        <row r="3671">
          <cell r="A3671" t="str">
            <v>DATA_02134658602008EST</v>
          </cell>
          <cell r="B3671"/>
          <cell r="C3671"/>
          <cell r="D3671"/>
        </row>
        <row r="3672">
          <cell r="A3672" t="str">
            <v>DATA_02134658602009EST</v>
          </cell>
          <cell r="B3672"/>
          <cell r="C3672"/>
          <cell r="D3672"/>
        </row>
        <row r="3673">
          <cell r="A3673" t="str">
            <v>DATA_02134658602011EST</v>
          </cell>
          <cell r="B3673">
            <v>0</v>
          </cell>
          <cell r="C3673" t="str">
            <v>Z</v>
          </cell>
          <cell r="D3673"/>
        </row>
        <row r="3674">
          <cell r="A3674" t="str">
            <v>DATA_02134658602013CLN</v>
          </cell>
          <cell r="B3674">
            <v>0</v>
          </cell>
          <cell r="C3674" t="str">
            <v>Z</v>
          </cell>
          <cell r="D3674"/>
        </row>
        <row r="3675">
          <cell r="A3675" t="str">
            <v>DATA_02134758602008EST</v>
          </cell>
          <cell r="B3675">
            <v>0</v>
          </cell>
          <cell r="C3675" t="str">
            <v>Z</v>
          </cell>
          <cell r="D3675"/>
        </row>
        <row r="3676">
          <cell r="A3676" t="str">
            <v>DATA_02134758602009EST</v>
          </cell>
          <cell r="B3676">
            <v>0</v>
          </cell>
          <cell r="C3676" t="str">
            <v>Z</v>
          </cell>
          <cell r="D3676"/>
        </row>
        <row r="3677">
          <cell r="A3677" t="str">
            <v>DATA_02134758602010EST</v>
          </cell>
          <cell r="B3677">
            <v>0</v>
          </cell>
          <cell r="C3677" t="str">
            <v>Z</v>
          </cell>
          <cell r="D3677"/>
        </row>
        <row r="3678">
          <cell r="A3678" t="str">
            <v>DATA_02134758602011EST</v>
          </cell>
          <cell r="B3678">
            <v>0</v>
          </cell>
          <cell r="C3678" t="str">
            <v>Z</v>
          </cell>
          <cell r="D3678"/>
        </row>
        <row r="3679">
          <cell r="A3679" t="str">
            <v>DATA_02134758602012EST</v>
          </cell>
          <cell r="B3679">
            <v>0</v>
          </cell>
          <cell r="C3679" t="str">
            <v>Z</v>
          </cell>
          <cell r="D3679"/>
        </row>
        <row r="3680">
          <cell r="A3680" t="str">
            <v>DATA_02134758602013CLN</v>
          </cell>
          <cell r="B3680">
            <v>0</v>
          </cell>
          <cell r="C3680" t="str">
            <v>Z</v>
          </cell>
          <cell r="D3680"/>
        </row>
        <row r="3681">
          <cell r="A3681" t="str">
            <v>DATA_02135158602008EST</v>
          </cell>
          <cell r="B3681"/>
          <cell r="C3681"/>
          <cell r="D3681"/>
        </row>
        <row r="3682">
          <cell r="A3682" t="str">
            <v>DATA_02135158602009EST</v>
          </cell>
          <cell r="B3682"/>
          <cell r="C3682"/>
          <cell r="D3682"/>
        </row>
        <row r="3683">
          <cell r="A3683" t="str">
            <v>DATA_02135158602011EST</v>
          </cell>
          <cell r="B3683">
            <v>0</v>
          </cell>
          <cell r="C3683" t="str">
            <v>Z</v>
          </cell>
          <cell r="D3683"/>
        </row>
        <row r="3684">
          <cell r="A3684" t="str">
            <v>DATA_02135158602013CLN</v>
          </cell>
          <cell r="B3684">
            <v>0</v>
          </cell>
          <cell r="C3684" t="str">
            <v>Z</v>
          </cell>
          <cell r="D3684"/>
        </row>
        <row r="3685">
          <cell r="A3685" t="str">
            <v>DATA_02135258602008EST</v>
          </cell>
          <cell r="B3685"/>
          <cell r="C3685"/>
          <cell r="D3685"/>
        </row>
        <row r="3686">
          <cell r="A3686" t="str">
            <v>DATA_02135258602009EST</v>
          </cell>
          <cell r="B3686"/>
          <cell r="C3686"/>
          <cell r="D3686"/>
        </row>
        <row r="3687">
          <cell r="A3687" t="str">
            <v>DATA_02135258602011EST</v>
          </cell>
          <cell r="B3687">
            <v>0</v>
          </cell>
          <cell r="C3687" t="str">
            <v>Z</v>
          </cell>
          <cell r="D3687"/>
        </row>
        <row r="3688">
          <cell r="A3688" t="str">
            <v>DATA_02135258602013CLN</v>
          </cell>
          <cell r="B3688">
            <v>0</v>
          </cell>
          <cell r="C3688" t="str">
            <v>Z</v>
          </cell>
          <cell r="D3688"/>
        </row>
        <row r="3689">
          <cell r="A3689" t="str">
            <v>DATA_02135358602008EST</v>
          </cell>
          <cell r="B3689"/>
          <cell r="C3689"/>
          <cell r="D3689"/>
        </row>
        <row r="3690">
          <cell r="A3690" t="str">
            <v>DATA_02135358602009EST</v>
          </cell>
          <cell r="B3690"/>
          <cell r="C3690"/>
          <cell r="D3690"/>
        </row>
        <row r="3691">
          <cell r="A3691" t="str">
            <v>DATA_02135358602011EST</v>
          </cell>
          <cell r="B3691">
            <v>0</v>
          </cell>
          <cell r="C3691" t="str">
            <v>Z</v>
          </cell>
          <cell r="D3691"/>
        </row>
        <row r="3692">
          <cell r="A3692" t="str">
            <v>DATA_02135358602013CLN</v>
          </cell>
          <cell r="B3692">
            <v>0</v>
          </cell>
          <cell r="C3692" t="str">
            <v>Z</v>
          </cell>
          <cell r="D3692"/>
        </row>
        <row r="3693">
          <cell r="A3693" t="str">
            <v>DATA_02135458602008EST</v>
          </cell>
          <cell r="B3693"/>
          <cell r="C3693"/>
          <cell r="D3693"/>
        </row>
        <row r="3694">
          <cell r="A3694" t="str">
            <v>DATA_02135458602009EST</v>
          </cell>
          <cell r="B3694"/>
          <cell r="C3694"/>
          <cell r="D3694"/>
        </row>
        <row r="3695">
          <cell r="A3695" t="str">
            <v>DATA_02135458602011EST</v>
          </cell>
          <cell r="B3695">
            <v>0</v>
          </cell>
          <cell r="C3695" t="str">
            <v>Z</v>
          </cell>
          <cell r="D3695"/>
        </row>
        <row r="3696">
          <cell r="A3696" t="str">
            <v>DATA_02135458602013CLN</v>
          </cell>
          <cell r="B3696">
            <v>0</v>
          </cell>
          <cell r="C3696" t="str">
            <v>Z</v>
          </cell>
          <cell r="D3696"/>
        </row>
        <row r="3697">
          <cell r="A3697" t="str">
            <v>DATA_02135558602008EST</v>
          </cell>
          <cell r="B3697"/>
          <cell r="C3697"/>
          <cell r="D3697"/>
        </row>
        <row r="3698">
          <cell r="A3698" t="str">
            <v>DATA_02135558602009EST</v>
          </cell>
          <cell r="B3698"/>
          <cell r="C3698"/>
          <cell r="D3698"/>
        </row>
        <row r="3699">
          <cell r="A3699" t="str">
            <v>DATA_02135558602011EST</v>
          </cell>
          <cell r="B3699">
            <v>0</v>
          </cell>
          <cell r="C3699" t="str">
            <v>Z</v>
          </cell>
          <cell r="D3699"/>
        </row>
        <row r="3700">
          <cell r="A3700" t="str">
            <v>DATA_02135558602013CLN</v>
          </cell>
          <cell r="B3700">
            <v>0</v>
          </cell>
          <cell r="C3700" t="str">
            <v>Z</v>
          </cell>
          <cell r="D3700"/>
        </row>
        <row r="3701">
          <cell r="A3701" t="str">
            <v>DATA_02135658602008EST</v>
          </cell>
          <cell r="B3701"/>
          <cell r="C3701"/>
          <cell r="D3701"/>
        </row>
        <row r="3702">
          <cell r="A3702" t="str">
            <v>DATA_02135658602009EST</v>
          </cell>
          <cell r="B3702"/>
          <cell r="C3702"/>
          <cell r="D3702"/>
        </row>
        <row r="3703">
          <cell r="A3703" t="str">
            <v>DATA_02135658602011EST</v>
          </cell>
          <cell r="B3703">
            <v>0</v>
          </cell>
          <cell r="C3703" t="str">
            <v>Z</v>
          </cell>
          <cell r="D3703"/>
        </row>
        <row r="3704">
          <cell r="A3704" t="str">
            <v>DATA_02135658602013CLN</v>
          </cell>
          <cell r="B3704">
            <v>0</v>
          </cell>
          <cell r="C3704" t="str">
            <v>Z</v>
          </cell>
          <cell r="D3704"/>
        </row>
        <row r="3705">
          <cell r="A3705" t="str">
            <v>DATA_02135758602008EST</v>
          </cell>
          <cell r="B3705"/>
          <cell r="C3705"/>
          <cell r="D3705"/>
        </row>
        <row r="3706">
          <cell r="A3706" t="str">
            <v>DATA_02135758602009EST</v>
          </cell>
          <cell r="B3706"/>
          <cell r="C3706"/>
          <cell r="D3706"/>
        </row>
        <row r="3707">
          <cell r="A3707" t="str">
            <v>DATA_02135758602011EST</v>
          </cell>
          <cell r="B3707">
            <v>0</v>
          </cell>
          <cell r="C3707" t="str">
            <v>Z</v>
          </cell>
          <cell r="D3707"/>
        </row>
        <row r="3708">
          <cell r="A3708" t="str">
            <v>DATA_02135758602013CLN</v>
          </cell>
          <cell r="B3708">
            <v>0</v>
          </cell>
          <cell r="C3708" t="str">
            <v>Z</v>
          </cell>
          <cell r="D3708"/>
        </row>
        <row r="3709">
          <cell r="A3709" t="str">
            <v>DATA_02135858602008EST</v>
          </cell>
          <cell r="B3709"/>
          <cell r="C3709"/>
          <cell r="D3709"/>
        </row>
        <row r="3710">
          <cell r="A3710" t="str">
            <v>DATA_02135858602009EST</v>
          </cell>
          <cell r="B3710"/>
          <cell r="C3710"/>
          <cell r="D3710"/>
        </row>
        <row r="3711">
          <cell r="A3711" t="str">
            <v>DATA_02135858602011EST</v>
          </cell>
          <cell r="B3711">
            <v>0</v>
          </cell>
          <cell r="C3711" t="str">
            <v>Z</v>
          </cell>
          <cell r="D3711"/>
        </row>
        <row r="3712">
          <cell r="A3712" t="str">
            <v>DATA_02135858602013CLN</v>
          </cell>
          <cell r="B3712">
            <v>0</v>
          </cell>
          <cell r="C3712" t="str">
            <v>Z</v>
          </cell>
          <cell r="D3712"/>
        </row>
        <row r="3713">
          <cell r="A3713" t="str">
            <v>DATA_02135958602008EST</v>
          </cell>
          <cell r="B3713"/>
          <cell r="C3713"/>
          <cell r="D3713"/>
        </row>
        <row r="3714">
          <cell r="A3714" t="str">
            <v>DATA_02135958602009EST</v>
          </cell>
          <cell r="B3714"/>
          <cell r="C3714"/>
          <cell r="D3714"/>
        </row>
        <row r="3715">
          <cell r="A3715" t="str">
            <v>DATA_02135958602011EST</v>
          </cell>
          <cell r="B3715">
            <v>0</v>
          </cell>
          <cell r="C3715" t="str">
            <v>Z</v>
          </cell>
          <cell r="D3715"/>
        </row>
        <row r="3716">
          <cell r="A3716" t="str">
            <v>DATA_02135958602013CLN</v>
          </cell>
          <cell r="B3716">
            <v>0</v>
          </cell>
          <cell r="C3716" t="str">
            <v>Z</v>
          </cell>
          <cell r="D3716"/>
        </row>
        <row r="3717">
          <cell r="A3717" t="str">
            <v>DATA_02136058602008EST</v>
          </cell>
          <cell r="B3717"/>
          <cell r="C3717"/>
          <cell r="D3717"/>
        </row>
        <row r="3718">
          <cell r="A3718" t="str">
            <v>DATA_02136058602009EST</v>
          </cell>
          <cell r="B3718"/>
          <cell r="C3718"/>
          <cell r="D3718"/>
        </row>
        <row r="3719">
          <cell r="A3719" t="str">
            <v>DATA_02136058602011EST</v>
          </cell>
          <cell r="B3719">
            <v>0</v>
          </cell>
          <cell r="C3719" t="str">
            <v>Z</v>
          </cell>
          <cell r="D3719"/>
        </row>
        <row r="3720">
          <cell r="A3720" t="str">
            <v>DATA_02136058602013CLN</v>
          </cell>
          <cell r="B3720">
            <v>0</v>
          </cell>
          <cell r="C3720" t="str">
            <v>Z</v>
          </cell>
          <cell r="D3720"/>
        </row>
        <row r="3721">
          <cell r="A3721" t="str">
            <v>DATA_02136158602008EST</v>
          </cell>
          <cell r="B3721"/>
          <cell r="C3721"/>
          <cell r="D3721"/>
        </row>
        <row r="3722">
          <cell r="A3722" t="str">
            <v>DATA_02136158602009EST</v>
          </cell>
          <cell r="B3722"/>
          <cell r="C3722"/>
          <cell r="D3722"/>
        </row>
        <row r="3723">
          <cell r="A3723" t="str">
            <v>DATA_02136158602011EST</v>
          </cell>
          <cell r="B3723">
            <v>0</v>
          </cell>
          <cell r="C3723" t="str">
            <v>Z</v>
          </cell>
          <cell r="D3723"/>
        </row>
        <row r="3724">
          <cell r="A3724" t="str">
            <v>DATA_02136158602013CLN</v>
          </cell>
          <cell r="B3724">
            <v>0</v>
          </cell>
          <cell r="C3724" t="str">
            <v>Z</v>
          </cell>
          <cell r="D3724"/>
        </row>
        <row r="3725">
          <cell r="A3725" t="str">
            <v>DATA_02136258602008EST</v>
          </cell>
          <cell r="B3725"/>
          <cell r="C3725"/>
          <cell r="D3725"/>
        </row>
        <row r="3726">
          <cell r="A3726" t="str">
            <v>DATA_02136258602009EST</v>
          </cell>
          <cell r="B3726"/>
          <cell r="C3726"/>
          <cell r="D3726"/>
        </row>
        <row r="3727">
          <cell r="A3727" t="str">
            <v>DATA_02136258602011EST</v>
          </cell>
          <cell r="B3727">
            <v>0</v>
          </cell>
          <cell r="C3727" t="str">
            <v>Z</v>
          </cell>
          <cell r="D3727"/>
        </row>
        <row r="3728">
          <cell r="A3728" t="str">
            <v>DATA_02136258602013CLN</v>
          </cell>
          <cell r="B3728">
            <v>0</v>
          </cell>
          <cell r="C3728" t="str">
            <v>Z</v>
          </cell>
          <cell r="D3728"/>
        </row>
        <row r="3729">
          <cell r="A3729" t="str">
            <v>DATA_02136358602008EST</v>
          </cell>
          <cell r="B3729"/>
          <cell r="C3729"/>
          <cell r="D3729"/>
        </row>
        <row r="3730">
          <cell r="A3730" t="str">
            <v>DATA_02136358602009EST</v>
          </cell>
          <cell r="B3730"/>
          <cell r="C3730"/>
          <cell r="D3730"/>
        </row>
        <row r="3731">
          <cell r="A3731" t="str">
            <v>DATA_02136358602011EST</v>
          </cell>
          <cell r="B3731">
            <v>0</v>
          </cell>
          <cell r="C3731" t="str">
            <v>Z</v>
          </cell>
          <cell r="D3731"/>
        </row>
        <row r="3732">
          <cell r="A3732" t="str">
            <v>DATA_02136358602013CLN</v>
          </cell>
          <cell r="B3732">
            <v>0</v>
          </cell>
          <cell r="C3732" t="str">
            <v>Z</v>
          </cell>
          <cell r="D3732"/>
        </row>
        <row r="3733">
          <cell r="A3733" t="str">
            <v>DATA_02136458602008EST</v>
          </cell>
          <cell r="B3733"/>
          <cell r="C3733"/>
          <cell r="D3733"/>
        </row>
        <row r="3734">
          <cell r="A3734" t="str">
            <v>DATA_02136458602009EST</v>
          </cell>
          <cell r="B3734"/>
          <cell r="C3734"/>
          <cell r="D3734"/>
        </row>
        <row r="3735">
          <cell r="A3735" t="str">
            <v>DATA_02136458602011EST</v>
          </cell>
          <cell r="B3735">
            <v>0</v>
          </cell>
          <cell r="C3735" t="str">
            <v>Z</v>
          </cell>
          <cell r="D3735"/>
        </row>
        <row r="3736">
          <cell r="A3736" t="str">
            <v>DATA_02136458602013CLN</v>
          </cell>
          <cell r="B3736">
            <v>0</v>
          </cell>
          <cell r="C3736" t="str">
            <v>Z</v>
          </cell>
          <cell r="D3736"/>
        </row>
        <row r="3737">
          <cell r="A3737" t="str">
            <v>DATA_02136558602008EST</v>
          </cell>
          <cell r="B3737"/>
          <cell r="C3737"/>
          <cell r="D3737"/>
        </row>
        <row r="3738">
          <cell r="A3738" t="str">
            <v>DATA_02136558602009EST</v>
          </cell>
          <cell r="B3738"/>
          <cell r="C3738"/>
          <cell r="D3738"/>
        </row>
        <row r="3739">
          <cell r="A3739" t="str">
            <v>DATA_02136558602011EST</v>
          </cell>
          <cell r="B3739">
            <v>0</v>
          </cell>
          <cell r="C3739" t="str">
            <v>Z</v>
          </cell>
          <cell r="D3739"/>
        </row>
        <row r="3740">
          <cell r="A3740" t="str">
            <v>DATA_02136558602013CLN</v>
          </cell>
          <cell r="B3740">
            <v>0</v>
          </cell>
          <cell r="C3740" t="str">
            <v>Z</v>
          </cell>
          <cell r="D3740"/>
        </row>
        <row r="3741">
          <cell r="A3741" t="str">
            <v>DATA_02136658602008EST</v>
          </cell>
          <cell r="B3741"/>
          <cell r="C3741"/>
          <cell r="D3741"/>
        </row>
        <row r="3742">
          <cell r="A3742" t="str">
            <v>DATA_02136658602009EST</v>
          </cell>
          <cell r="B3742"/>
          <cell r="C3742"/>
          <cell r="D3742"/>
        </row>
        <row r="3743">
          <cell r="A3743" t="str">
            <v>DATA_02136658602011EST</v>
          </cell>
          <cell r="B3743">
            <v>0</v>
          </cell>
          <cell r="C3743" t="str">
            <v>Z</v>
          </cell>
          <cell r="D3743"/>
        </row>
        <row r="3744">
          <cell r="A3744" t="str">
            <v>DATA_02136658602013CLN</v>
          </cell>
          <cell r="B3744">
            <v>0</v>
          </cell>
          <cell r="C3744" t="str">
            <v>Z</v>
          </cell>
          <cell r="D3744"/>
        </row>
        <row r="3745">
          <cell r="A3745" t="str">
            <v>DATA_02136758602008EST</v>
          </cell>
          <cell r="B3745"/>
          <cell r="C3745"/>
          <cell r="D3745"/>
        </row>
        <row r="3746">
          <cell r="A3746" t="str">
            <v>DATA_02136758602009EST</v>
          </cell>
          <cell r="B3746"/>
          <cell r="C3746"/>
          <cell r="D3746"/>
        </row>
        <row r="3747">
          <cell r="A3747" t="str">
            <v>DATA_02136758602011EST</v>
          </cell>
          <cell r="B3747">
            <v>0</v>
          </cell>
          <cell r="C3747" t="str">
            <v>Z</v>
          </cell>
          <cell r="D3747"/>
        </row>
        <row r="3748">
          <cell r="A3748" t="str">
            <v>DATA_02136758602013CLN</v>
          </cell>
          <cell r="B3748">
            <v>0</v>
          </cell>
          <cell r="C3748" t="str">
            <v>Z</v>
          </cell>
          <cell r="D3748"/>
        </row>
        <row r="3749">
          <cell r="A3749" t="str">
            <v>DATA_02136858602008EST</v>
          </cell>
          <cell r="B3749"/>
          <cell r="C3749"/>
          <cell r="D3749"/>
        </row>
        <row r="3750">
          <cell r="A3750" t="str">
            <v>DATA_02136858602009EST</v>
          </cell>
          <cell r="B3750"/>
          <cell r="C3750"/>
          <cell r="D3750"/>
        </row>
        <row r="3751">
          <cell r="A3751" t="str">
            <v>DATA_02136858602011EST</v>
          </cell>
          <cell r="B3751">
            <v>0</v>
          </cell>
          <cell r="C3751" t="str">
            <v>Z</v>
          </cell>
          <cell r="D3751"/>
        </row>
        <row r="3752">
          <cell r="A3752" t="str">
            <v>DATA_02136858602013CLN</v>
          </cell>
          <cell r="B3752">
            <v>0</v>
          </cell>
          <cell r="C3752" t="str">
            <v>Z</v>
          </cell>
          <cell r="D3752"/>
        </row>
        <row r="3753">
          <cell r="A3753" t="str">
            <v>DATA_02136958602008EST</v>
          </cell>
          <cell r="B3753"/>
          <cell r="C3753"/>
          <cell r="D3753"/>
        </row>
        <row r="3754">
          <cell r="A3754" t="str">
            <v>DATA_02136958602009EST</v>
          </cell>
          <cell r="B3754"/>
          <cell r="C3754"/>
          <cell r="D3754"/>
        </row>
        <row r="3755">
          <cell r="A3755" t="str">
            <v>DATA_02136958602011EST</v>
          </cell>
          <cell r="B3755">
            <v>0</v>
          </cell>
          <cell r="C3755" t="str">
            <v>Z</v>
          </cell>
          <cell r="D3755"/>
        </row>
        <row r="3756">
          <cell r="A3756" t="str">
            <v>DATA_02136958602013CLN</v>
          </cell>
          <cell r="B3756">
            <v>0</v>
          </cell>
          <cell r="C3756" t="str">
            <v>Z</v>
          </cell>
          <cell r="D3756"/>
        </row>
        <row r="3757">
          <cell r="A3757" t="str">
            <v>DATA_02137058602008EST</v>
          </cell>
          <cell r="B3757"/>
          <cell r="C3757"/>
          <cell r="D3757"/>
        </row>
        <row r="3758">
          <cell r="A3758" t="str">
            <v>DATA_02137058602009EST</v>
          </cell>
          <cell r="B3758"/>
          <cell r="C3758"/>
          <cell r="D3758"/>
        </row>
        <row r="3759">
          <cell r="A3759" t="str">
            <v>DATA_02137058602011EST</v>
          </cell>
          <cell r="B3759">
            <v>0</v>
          </cell>
          <cell r="C3759" t="str">
            <v>Z</v>
          </cell>
          <cell r="D3759"/>
        </row>
        <row r="3760">
          <cell r="A3760" t="str">
            <v>DATA_02137058602013CLN</v>
          </cell>
          <cell r="B3760">
            <v>0</v>
          </cell>
          <cell r="C3760" t="str">
            <v>Z</v>
          </cell>
          <cell r="D3760"/>
        </row>
        <row r="3761">
          <cell r="A3761" t="str">
            <v>DATA_02137158602008EST</v>
          </cell>
          <cell r="B3761"/>
          <cell r="C3761"/>
          <cell r="D3761"/>
        </row>
        <row r="3762">
          <cell r="A3762" t="str">
            <v>DATA_02137158602009EST</v>
          </cell>
          <cell r="B3762"/>
          <cell r="C3762"/>
          <cell r="D3762"/>
        </row>
        <row r="3763">
          <cell r="A3763" t="str">
            <v>DATA_02137158602011EST</v>
          </cell>
          <cell r="B3763">
            <v>0</v>
          </cell>
          <cell r="C3763" t="str">
            <v>Z</v>
          </cell>
          <cell r="D3763"/>
        </row>
        <row r="3764">
          <cell r="A3764" t="str">
            <v>DATA_02137158602013CLN</v>
          </cell>
          <cell r="B3764">
            <v>0</v>
          </cell>
          <cell r="C3764" t="str">
            <v>Z</v>
          </cell>
          <cell r="D3764"/>
        </row>
        <row r="3765">
          <cell r="A3765" t="str">
            <v>DATA_02137258602008EST</v>
          </cell>
          <cell r="B3765"/>
          <cell r="C3765"/>
          <cell r="D3765"/>
        </row>
        <row r="3766">
          <cell r="A3766" t="str">
            <v>DATA_02137258602009EST</v>
          </cell>
          <cell r="B3766"/>
          <cell r="C3766"/>
          <cell r="D3766"/>
        </row>
        <row r="3767">
          <cell r="A3767" t="str">
            <v>DATA_02137258602011EST</v>
          </cell>
          <cell r="B3767">
            <v>0</v>
          </cell>
          <cell r="C3767" t="str">
            <v>Z</v>
          </cell>
          <cell r="D3767"/>
        </row>
        <row r="3768">
          <cell r="A3768" t="str">
            <v>DATA_02137258602013CLN</v>
          </cell>
          <cell r="B3768">
            <v>0</v>
          </cell>
          <cell r="C3768" t="str">
            <v>Z</v>
          </cell>
          <cell r="D3768"/>
        </row>
        <row r="3769">
          <cell r="A3769" t="str">
            <v>DATA_02137358602008EST</v>
          </cell>
          <cell r="B3769">
            <v>0</v>
          </cell>
          <cell r="C3769" t="str">
            <v>Z</v>
          </cell>
          <cell r="D3769"/>
        </row>
        <row r="3770">
          <cell r="A3770" t="str">
            <v>DATA_02137358602009EST</v>
          </cell>
          <cell r="B3770">
            <v>0</v>
          </cell>
          <cell r="C3770" t="str">
            <v>Z</v>
          </cell>
          <cell r="D3770"/>
        </row>
        <row r="3771">
          <cell r="A3771" t="str">
            <v>DATA_02137358602010EST</v>
          </cell>
          <cell r="B3771">
            <v>0</v>
          </cell>
          <cell r="C3771" t="str">
            <v>Z</v>
          </cell>
          <cell r="D3771"/>
        </row>
        <row r="3772">
          <cell r="A3772" t="str">
            <v>DATA_02137358602011EST</v>
          </cell>
          <cell r="B3772">
            <v>0</v>
          </cell>
          <cell r="C3772" t="str">
            <v>Z</v>
          </cell>
          <cell r="D3772"/>
        </row>
        <row r="3773">
          <cell r="A3773" t="str">
            <v>DATA_02137358602012EST</v>
          </cell>
          <cell r="B3773">
            <v>0</v>
          </cell>
          <cell r="C3773" t="str">
            <v>Z</v>
          </cell>
          <cell r="D3773"/>
        </row>
        <row r="3774">
          <cell r="A3774" t="str">
            <v>DATA_02137358602013CLN</v>
          </cell>
          <cell r="B3774">
            <v>0</v>
          </cell>
          <cell r="C3774" t="str">
            <v>Z</v>
          </cell>
          <cell r="D3774"/>
        </row>
        <row r="3775">
          <cell r="A3775" t="str">
            <v>DATA_02137558602008EST</v>
          </cell>
          <cell r="B3775"/>
          <cell r="C3775"/>
          <cell r="D3775"/>
        </row>
        <row r="3776">
          <cell r="A3776" t="str">
            <v>DATA_02137558602009EST</v>
          </cell>
          <cell r="B3776"/>
          <cell r="C3776"/>
          <cell r="D3776"/>
        </row>
        <row r="3777">
          <cell r="A3777" t="str">
            <v>DATA_02137558602011EST</v>
          </cell>
          <cell r="B3777">
            <v>0</v>
          </cell>
          <cell r="C3777" t="str">
            <v>Z</v>
          </cell>
          <cell r="D3777"/>
        </row>
        <row r="3778">
          <cell r="A3778" t="str">
            <v>DATA_02137558602013CLN</v>
          </cell>
          <cell r="B3778">
            <v>0</v>
          </cell>
          <cell r="C3778" t="str">
            <v>Z</v>
          </cell>
          <cell r="D3778"/>
        </row>
        <row r="3779">
          <cell r="A3779" t="str">
            <v>DATA_02137658602008EST</v>
          </cell>
          <cell r="B3779"/>
          <cell r="C3779"/>
          <cell r="D3779"/>
        </row>
        <row r="3780">
          <cell r="A3780" t="str">
            <v>DATA_02137658602009EST</v>
          </cell>
          <cell r="B3780"/>
          <cell r="C3780"/>
          <cell r="D3780"/>
        </row>
        <row r="3781">
          <cell r="A3781" t="str">
            <v>DATA_02137658602011EST</v>
          </cell>
          <cell r="B3781">
            <v>0</v>
          </cell>
          <cell r="C3781" t="str">
            <v>Z</v>
          </cell>
          <cell r="D3781"/>
        </row>
        <row r="3782">
          <cell r="A3782" t="str">
            <v>DATA_02137658602013CLN</v>
          </cell>
          <cell r="B3782">
            <v>0</v>
          </cell>
          <cell r="C3782" t="str">
            <v>Z</v>
          </cell>
          <cell r="D3782"/>
        </row>
        <row r="3783">
          <cell r="A3783" t="str">
            <v>DATA_02137758602008EST</v>
          </cell>
          <cell r="B3783"/>
          <cell r="C3783"/>
          <cell r="D3783"/>
        </row>
        <row r="3784">
          <cell r="A3784" t="str">
            <v>DATA_02137758602009EST</v>
          </cell>
          <cell r="B3784"/>
          <cell r="C3784"/>
          <cell r="D3784"/>
        </row>
        <row r="3785">
          <cell r="A3785" t="str">
            <v>DATA_02137758602011EST</v>
          </cell>
          <cell r="B3785">
            <v>0</v>
          </cell>
          <cell r="C3785" t="str">
            <v>Z</v>
          </cell>
          <cell r="D3785"/>
        </row>
        <row r="3786">
          <cell r="A3786" t="str">
            <v>DATA_02137758602013CLN</v>
          </cell>
          <cell r="B3786">
            <v>0</v>
          </cell>
          <cell r="C3786" t="str">
            <v>Z</v>
          </cell>
          <cell r="D3786"/>
        </row>
        <row r="3787">
          <cell r="A3787" t="str">
            <v>DATA_02137858602008EST</v>
          </cell>
          <cell r="B3787"/>
          <cell r="C3787"/>
          <cell r="D3787"/>
        </row>
        <row r="3788">
          <cell r="A3788" t="str">
            <v>DATA_02137858602009EST</v>
          </cell>
          <cell r="B3788"/>
          <cell r="C3788"/>
          <cell r="D3788"/>
        </row>
        <row r="3789">
          <cell r="A3789" t="str">
            <v>DATA_02137858602011EST</v>
          </cell>
          <cell r="B3789">
            <v>0</v>
          </cell>
          <cell r="C3789" t="str">
            <v>Z</v>
          </cell>
          <cell r="D3789"/>
        </row>
        <row r="3790">
          <cell r="A3790" t="str">
            <v>DATA_02137858602013CLN</v>
          </cell>
          <cell r="B3790">
            <v>0</v>
          </cell>
          <cell r="C3790" t="str">
            <v>Z</v>
          </cell>
          <cell r="D3790"/>
        </row>
        <row r="3791">
          <cell r="A3791" t="str">
            <v>DATA_02137958602008EST</v>
          </cell>
          <cell r="B3791"/>
          <cell r="C3791"/>
          <cell r="D3791"/>
        </row>
        <row r="3792">
          <cell r="A3792" t="str">
            <v>DATA_02137958602009EST</v>
          </cell>
          <cell r="B3792"/>
          <cell r="C3792"/>
          <cell r="D3792"/>
        </row>
        <row r="3793">
          <cell r="A3793" t="str">
            <v>DATA_02137958602011EST</v>
          </cell>
          <cell r="B3793">
            <v>0</v>
          </cell>
          <cell r="C3793" t="str">
            <v>Z</v>
          </cell>
          <cell r="D3793"/>
        </row>
        <row r="3794">
          <cell r="A3794" t="str">
            <v>DATA_02137958602013CLN</v>
          </cell>
          <cell r="B3794">
            <v>0</v>
          </cell>
          <cell r="C3794" t="str">
            <v>Z</v>
          </cell>
          <cell r="D3794"/>
        </row>
        <row r="3795">
          <cell r="A3795" t="str">
            <v>DATA_02138058602008EST</v>
          </cell>
          <cell r="B3795"/>
          <cell r="C3795"/>
          <cell r="D3795"/>
        </row>
        <row r="3796">
          <cell r="A3796" t="str">
            <v>DATA_02138058602009EST</v>
          </cell>
          <cell r="B3796"/>
          <cell r="C3796"/>
          <cell r="D3796"/>
        </row>
        <row r="3797">
          <cell r="A3797" t="str">
            <v>DATA_02138058602011EST</v>
          </cell>
          <cell r="B3797">
            <v>0</v>
          </cell>
          <cell r="C3797" t="str">
            <v>Z</v>
          </cell>
          <cell r="D3797"/>
        </row>
        <row r="3798">
          <cell r="A3798" t="str">
            <v>DATA_02138058602013CLN</v>
          </cell>
          <cell r="B3798">
            <v>0</v>
          </cell>
          <cell r="C3798" t="str">
            <v>Z</v>
          </cell>
          <cell r="D3798"/>
        </row>
        <row r="3799">
          <cell r="A3799" t="str">
            <v>DATA_02138158602008EST</v>
          </cell>
          <cell r="B3799"/>
          <cell r="C3799"/>
          <cell r="D3799"/>
        </row>
        <row r="3800">
          <cell r="A3800" t="str">
            <v>DATA_02138158602009EST</v>
          </cell>
          <cell r="B3800"/>
          <cell r="C3800"/>
          <cell r="D3800"/>
        </row>
        <row r="3801">
          <cell r="A3801" t="str">
            <v>DATA_02138158602011EST</v>
          </cell>
          <cell r="B3801">
            <v>0</v>
          </cell>
          <cell r="C3801" t="str">
            <v>Z</v>
          </cell>
          <cell r="D3801"/>
        </row>
        <row r="3802">
          <cell r="A3802" t="str">
            <v>DATA_02138158602013CLN</v>
          </cell>
          <cell r="B3802">
            <v>0</v>
          </cell>
          <cell r="C3802" t="str">
            <v>Z</v>
          </cell>
          <cell r="D3802"/>
        </row>
        <row r="3803">
          <cell r="A3803" t="str">
            <v>DATA_02138258602008EST</v>
          </cell>
          <cell r="B3803"/>
          <cell r="C3803"/>
          <cell r="D3803"/>
        </row>
        <row r="3804">
          <cell r="A3804" t="str">
            <v>DATA_02138258602009EST</v>
          </cell>
          <cell r="B3804"/>
          <cell r="C3804"/>
          <cell r="D3804"/>
        </row>
        <row r="3805">
          <cell r="A3805" t="str">
            <v>DATA_02138258602011EST</v>
          </cell>
          <cell r="B3805">
            <v>0</v>
          </cell>
          <cell r="C3805" t="str">
            <v>Z</v>
          </cell>
          <cell r="D3805"/>
        </row>
        <row r="3806">
          <cell r="A3806" t="str">
            <v>DATA_02138258602013CLN</v>
          </cell>
          <cell r="B3806">
            <v>0</v>
          </cell>
          <cell r="C3806" t="str">
            <v>Z</v>
          </cell>
          <cell r="D3806"/>
        </row>
        <row r="3807">
          <cell r="A3807" t="str">
            <v>DATA_02138358602008EST</v>
          </cell>
          <cell r="B3807"/>
          <cell r="C3807"/>
          <cell r="D3807"/>
        </row>
        <row r="3808">
          <cell r="A3808" t="str">
            <v>DATA_02138358602009EST</v>
          </cell>
          <cell r="B3808"/>
          <cell r="C3808"/>
          <cell r="D3808"/>
        </row>
        <row r="3809">
          <cell r="A3809" t="str">
            <v>DATA_02138358602011EST</v>
          </cell>
          <cell r="B3809">
            <v>0</v>
          </cell>
          <cell r="C3809" t="str">
            <v>Z</v>
          </cell>
          <cell r="D3809"/>
        </row>
        <row r="3810">
          <cell r="A3810" t="str">
            <v>DATA_02138358602013CLN</v>
          </cell>
          <cell r="B3810">
            <v>0</v>
          </cell>
          <cell r="C3810" t="str">
            <v>Z</v>
          </cell>
          <cell r="D3810"/>
        </row>
        <row r="3811">
          <cell r="A3811" t="str">
            <v>DATA_02138458602008EST</v>
          </cell>
          <cell r="B3811"/>
          <cell r="C3811"/>
          <cell r="D3811"/>
        </row>
        <row r="3812">
          <cell r="A3812" t="str">
            <v>DATA_02138458602009EST</v>
          </cell>
          <cell r="B3812"/>
          <cell r="C3812"/>
          <cell r="D3812"/>
        </row>
        <row r="3813">
          <cell r="A3813" t="str">
            <v>DATA_02138458602011EST</v>
          </cell>
          <cell r="B3813">
            <v>0</v>
          </cell>
          <cell r="C3813" t="str">
            <v>Z</v>
          </cell>
          <cell r="D3813"/>
        </row>
        <row r="3814">
          <cell r="A3814" t="str">
            <v>DATA_02138458602013CLN</v>
          </cell>
          <cell r="B3814">
            <v>0</v>
          </cell>
          <cell r="C3814" t="str">
            <v>Z</v>
          </cell>
          <cell r="D3814"/>
        </row>
        <row r="3815">
          <cell r="A3815" t="str">
            <v>DATA_02138558602008EST</v>
          </cell>
          <cell r="B3815"/>
          <cell r="C3815"/>
          <cell r="D3815"/>
        </row>
        <row r="3816">
          <cell r="A3816" t="str">
            <v>DATA_02138558602009EST</v>
          </cell>
          <cell r="B3816"/>
          <cell r="C3816"/>
          <cell r="D3816"/>
        </row>
        <row r="3817">
          <cell r="A3817" t="str">
            <v>DATA_02138558602011EST</v>
          </cell>
          <cell r="B3817">
            <v>0</v>
          </cell>
          <cell r="C3817" t="str">
            <v>Z</v>
          </cell>
          <cell r="D3817"/>
        </row>
        <row r="3818">
          <cell r="A3818" t="str">
            <v>DATA_02138558602013CLN</v>
          </cell>
          <cell r="B3818">
            <v>0</v>
          </cell>
          <cell r="C3818" t="str">
            <v>Z</v>
          </cell>
          <cell r="D3818"/>
        </row>
        <row r="3819">
          <cell r="A3819" t="str">
            <v>DATA_02138658602008EST</v>
          </cell>
          <cell r="B3819"/>
          <cell r="C3819"/>
          <cell r="D3819"/>
        </row>
        <row r="3820">
          <cell r="A3820" t="str">
            <v>DATA_02138658602009EST</v>
          </cell>
          <cell r="B3820"/>
          <cell r="C3820"/>
          <cell r="D3820"/>
        </row>
        <row r="3821">
          <cell r="A3821" t="str">
            <v>DATA_02138658602011EST</v>
          </cell>
          <cell r="B3821">
            <v>0</v>
          </cell>
          <cell r="C3821" t="str">
            <v>Z</v>
          </cell>
          <cell r="D3821"/>
        </row>
        <row r="3822">
          <cell r="A3822" t="str">
            <v>DATA_02138658602013CLN</v>
          </cell>
          <cell r="B3822">
            <v>0</v>
          </cell>
          <cell r="C3822" t="str">
            <v>Z</v>
          </cell>
          <cell r="D3822"/>
        </row>
        <row r="3823">
          <cell r="A3823" t="str">
            <v>DATA_02138758602008EST</v>
          </cell>
          <cell r="B3823"/>
          <cell r="C3823"/>
          <cell r="D3823"/>
        </row>
        <row r="3824">
          <cell r="A3824" t="str">
            <v>DATA_02138758602009EST</v>
          </cell>
          <cell r="B3824"/>
          <cell r="C3824"/>
          <cell r="D3824"/>
        </row>
        <row r="3825">
          <cell r="A3825" t="str">
            <v>DATA_02138758602011EST</v>
          </cell>
          <cell r="B3825">
            <v>0</v>
          </cell>
          <cell r="C3825" t="str">
            <v>Z</v>
          </cell>
          <cell r="D3825"/>
        </row>
        <row r="3826">
          <cell r="A3826" t="str">
            <v>DATA_02138758602013CLN</v>
          </cell>
          <cell r="B3826">
            <v>0</v>
          </cell>
          <cell r="C3826" t="str">
            <v>Z</v>
          </cell>
          <cell r="D3826"/>
        </row>
        <row r="3827">
          <cell r="A3827" t="str">
            <v>DATA_02138858602008EST</v>
          </cell>
          <cell r="B3827"/>
          <cell r="C3827"/>
          <cell r="D3827"/>
        </row>
        <row r="3828">
          <cell r="A3828" t="str">
            <v>DATA_02138858602009EST</v>
          </cell>
          <cell r="B3828"/>
          <cell r="C3828"/>
          <cell r="D3828"/>
        </row>
        <row r="3829">
          <cell r="A3829" t="str">
            <v>DATA_02138858602011EST</v>
          </cell>
          <cell r="B3829">
            <v>0</v>
          </cell>
          <cell r="C3829" t="str">
            <v>Z</v>
          </cell>
          <cell r="D3829"/>
        </row>
        <row r="3830">
          <cell r="A3830" t="str">
            <v>DATA_02138858602013CLN</v>
          </cell>
          <cell r="B3830">
            <v>0</v>
          </cell>
          <cell r="C3830" t="str">
            <v>Z</v>
          </cell>
          <cell r="D3830"/>
        </row>
        <row r="3831">
          <cell r="A3831" t="str">
            <v>DATA_02138958602008EST</v>
          </cell>
          <cell r="B3831"/>
          <cell r="C3831"/>
          <cell r="D3831"/>
        </row>
        <row r="3832">
          <cell r="A3832" t="str">
            <v>DATA_02138958602009EST</v>
          </cell>
          <cell r="B3832"/>
          <cell r="C3832"/>
          <cell r="D3832"/>
        </row>
        <row r="3833">
          <cell r="A3833" t="str">
            <v>DATA_02138958602011EST</v>
          </cell>
          <cell r="B3833">
            <v>0</v>
          </cell>
          <cell r="C3833" t="str">
            <v>Z</v>
          </cell>
          <cell r="D3833"/>
        </row>
        <row r="3834">
          <cell r="A3834" t="str">
            <v>DATA_02138958602013CLN</v>
          </cell>
          <cell r="B3834">
            <v>0</v>
          </cell>
          <cell r="C3834" t="str">
            <v>Z</v>
          </cell>
          <cell r="D3834"/>
        </row>
        <row r="3835">
          <cell r="A3835" t="str">
            <v>DATA_02139058602008EST</v>
          </cell>
          <cell r="B3835"/>
          <cell r="C3835"/>
          <cell r="D3835"/>
        </row>
        <row r="3836">
          <cell r="A3836" t="str">
            <v>DATA_02139058602009EST</v>
          </cell>
          <cell r="B3836"/>
          <cell r="C3836"/>
          <cell r="D3836"/>
        </row>
        <row r="3837">
          <cell r="A3837" t="str">
            <v>DATA_02139058602011EST</v>
          </cell>
          <cell r="B3837">
            <v>0</v>
          </cell>
          <cell r="C3837" t="str">
            <v>Z</v>
          </cell>
          <cell r="D3837"/>
        </row>
        <row r="3838">
          <cell r="A3838" t="str">
            <v>DATA_02139058602013CLN</v>
          </cell>
          <cell r="B3838">
            <v>0</v>
          </cell>
          <cell r="C3838" t="str">
            <v>Z</v>
          </cell>
          <cell r="D3838"/>
        </row>
        <row r="3839">
          <cell r="A3839" t="str">
            <v>DATA_02139158602008EST</v>
          </cell>
          <cell r="B3839"/>
          <cell r="C3839"/>
          <cell r="D3839"/>
        </row>
        <row r="3840">
          <cell r="A3840" t="str">
            <v>DATA_02139158602009EST</v>
          </cell>
          <cell r="B3840"/>
          <cell r="C3840"/>
          <cell r="D3840"/>
        </row>
        <row r="3841">
          <cell r="A3841" t="str">
            <v>DATA_02139158602011EST</v>
          </cell>
          <cell r="B3841">
            <v>0</v>
          </cell>
          <cell r="C3841" t="str">
            <v>Z</v>
          </cell>
          <cell r="D3841"/>
        </row>
        <row r="3842">
          <cell r="A3842" t="str">
            <v>DATA_02139158602013CLN</v>
          </cell>
          <cell r="B3842">
            <v>0</v>
          </cell>
          <cell r="C3842" t="str">
            <v>Z</v>
          </cell>
          <cell r="D3842"/>
        </row>
        <row r="3843">
          <cell r="A3843" t="str">
            <v>DATA_02139258602008EST</v>
          </cell>
          <cell r="B3843"/>
          <cell r="C3843"/>
          <cell r="D3843"/>
        </row>
        <row r="3844">
          <cell r="A3844" t="str">
            <v>DATA_02139258602009EST</v>
          </cell>
          <cell r="B3844"/>
          <cell r="C3844"/>
          <cell r="D3844"/>
        </row>
        <row r="3845">
          <cell r="A3845" t="str">
            <v>DATA_02139258602011EST</v>
          </cell>
          <cell r="B3845">
            <v>0</v>
          </cell>
          <cell r="C3845" t="str">
            <v>Z</v>
          </cell>
          <cell r="D3845"/>
        </row>
        <row r="3846">
          <cell r="A3846" t="str">
            <v>DATA_02139258602013CLN</v>
          </cell>
          <cell r="B3846">
            <v>0</v>
          </cell>
          <cell r="C3846" t="str">
            <v>Z</v>
          </cell>
          <cell r="D3846"/>
        </row>
        <row r="3847">
          <cell r="A3847" t="str">
            <v>DATA_02139358602008EST</v>
          </cell>
          <cell r="B3847"/>
          <cell r="C3847"/>
          <cell r="D3847"/>
        </row>
        <row r="3848">
          <cell r="A3848" t="str">
            <v>DATA_02139358602009EST</v>
          </cell>
          <cell r="B3848"/>
          <cell r="C3848"/>
          <cell r="D3848"/>
        </row>
        <row r="3849">
          <cell r="A3849" t="str">
            <v>DATA_02139358602011EST</v>
          </cell>
          <cell r="B3849">
            <v>0</v>
          </cell>
          <cell r="C3849" t="str">
            <v>Z</v>
          </cell>
          <cell r="D3849"/>
        </row>
        <row r="3850">
          <cell r="A3850" t="str">
            <v>DATA_02139358602013CLN</v>
          </cell>
          <cell r="B3850">
            <v>0</v>
          </cell>
          <cell r="C3850" t="str">
            <v>Z</v>
          </cell>
          <cell r="D3850"/>
        </row>
        <row r="3851">
          <cell r="A3851" t="str">
            <v>DATA_02139458602008EST</v>
          </cell>
          <cell r="B3851"/>
          <cell r="C3851"/>
          <cell r="D3851"/>
        </row>
        <row r="3852">
          <cell r="A3852" t="str">
            <v>DATA_02139458602009EST</v>
          </cell>
          <cell r="B3852"/>
          <cell r="C3852"/>
          <cell r="D3852"/>
        </row>
        <row r="3853">
          <cell r="A3853" t="str">
            <v>DATA_02139458602011EST</v>
          </cell>
          <cell r="B3853">
            <v>0</v>
          </cell>
          <cell r="C3853" t="str">
            <v>Z</v>
          </cell>
          <cell r="D3853"/>
        </row>
        <row r="3854">
          <cell r="A3854" t="str">
            <v>DATA_02139458602013CLN</v>
          </cell>
          <cell r="B3854">
            <v>0</v>
          </cell>
          <cell r="C3854" t="str">
            <v>Z</v>
          </cell>
          <cell r="D3854"/>
        </row>
        <row r="3855">
          <cell r="A3855" t="str">
            <v>DATA_02139558602008EST</v>
          </cell>
          <cell r="B3855"/>
          <cell r="C3855"/>
          <cell r="D3855"/>
        </row>
        <row r="3856">
          <cell r="A3856" t="str">
            <v>DATA_02139558602009EST</v>
          </cell>
          <cell r="B3856"/>
          <cell r="C3856"/>
          <cell r="D3856"/>
        </row>
        <row r="3857">
          <cell r="A3857" t="str">
            <v>DATA_02139558602011EST</v>
          </cell>
          <cell r="B3857">
            <v>0</v>
          </cell>
          <cell r="C3857" t="str">
            <v>Z</v>
          </cell>
          <cell r="D3857"/>
        </row>
        <row r="3858">
          <cell r="A3858" t="str">
            <v>DATA_02139558602013CLN</v>
          </cell>
          <cell r="B3858">
            <v>0</v>
          </cell>
          <cell r="C3858" t="str">
            <v>Z</v>
          </cell>
          <cell r="D3858"/>
        </row>
        <row r="3859">
          <cell r="A3859" t="str">
            <v>DATA_02139658602008EST</v>
          </cell>
          <cell r="B3859"/>
          <cell r="C3859"/>
          <cell r="D3859"/>
        </row>
        <row r="3860">
          <cell r="A3860" t="str">
            <v>DATA_02139658602009EST</v>
          </cell>
          <cell r="B3860"/>
          <cell r="C3860"/>
          <cell r="D3860"/>
        </row>
        <row r="3861">
          <cell r="A3861" t="str">
            <v>DATA_02139658602011EST</v>
          </cell>
          <cell r="B3861">
            <v>0</v>
          </cell>
          <cell r="C3861" t="str">
            <v>Z</v>
          </cell>
          <cell r="D3861"/>
        </row>
        <row r="3862">
          <cell r="A3862" t="str">
            <v>DATA_02139658602013CLN</v>
          </cell>
          <cell r="B3862">
            <v>0</v>
          </cell>
          <cell r="C3862" t="str">
            <v>Z</v>
          </cell>
          <cell r="D3862"/>
        </row>
        <row r="3863">
          <cell r="A3863" t="str">
            <v>DATA_02139758602008EST</v>
          </cell>
          <cell r="B3863">
            <v>0</v>
          </cell>
          <cell r="C3863" t="str">
            <v>Z</v>
          </cell>
          <cell r="D3863"/>
        </row>
        <row r="3864">
          <cell r="A3864" t="str">
            <v>DATA_02139758602009EST</v>
          </cell>
          <cell r="B3864">
            <v>0</v>
          </cell>
          <cell r="C3864" t="str">
            <v>Z</v>
          </cell>
          <cell r="D3864"/>
        </row>
        <row r="3865">
          <cell r="A3865" t="str">
            <v>DATA_02139758602010EST</v>
          </cell>
          <cell r="B3865">
            <v>0</v>
          </cell>
          <cell r="C3865" t="str">
            <v>Z</v>
          </cell>
          <cell r="D3865"/>
        </row>
        <row r="3866">
          <cell r="A3866" t="str">
            <v>DATA_02139758602011EST</v>
          </cell>
          <cell r="B3866">
            <v>0</v>
          </cell>
          <cell r="C3866" t="str">
            <v>Z</v>
          </cell>
          <cell r="D3866"/>
        </row>
        <row r="3867">
          <cell r="A3867" t="str">
            <v>DATA_02139758602012EST</v>
          </cell>
          <cell r="B3867">
            <v>0</v>
          </cell>
          <cell r="C3867" t="str">
            <v>Z</v>
          </cell>
          <cell r="D3867"/>
        </row>
        <row r="3868">
          <cell r="A3868" t="str">
            <v>DATA_02139758602013CLN</v>
          </cell>
          <cell r="B3868">
            <v>0</v>
          </cell>
          <cell r="C3868" t="str">
            <v>Z</v>
          </cell>
          <cell r="D3868"/>
        </row>
        <row r="3869">
          <cell r="A3869" t="str">
            <v>DATA_02140158602008EST</v>
          </cell>
          <cell r="B3869">
            <v>3093165</v>
          </cell>
          <cell r="C3869"/>
          <cell r="D3869"/>
        </row>
        <row r="3870">
          <cell r="A3870" t="str">
            <v>DATA_02140158602009EST</v>
          </cell>
          <cell r="B3870">
            <v>3095232</v>
          </cell>
          <cell r="C3870"/>
          <cell r="D3870"/>
        </row>
        <row r="3871">
          <cell r="A3871" t="str">
            <v>DATA_02140158602010EST</v>
          </cell>
          <cell r="B3871">
            <v>3119763</v>
          </cell>
          <cell r="C3871"/>
          <cell r="D3871"/>
        </row>
        <row r="3872">
          <cell r="A3872" t="str">
            <v>DATA_02140158602011EST</v>
          </cell>
          <cell r="B3872">
            <v>2930003</v>
          </cell>
          <cell r="C3872"/>
          <cell r="D3872"/>
        </row>
        <row r="3873">
          <cell r="A3873" t="str">
            <v>DATA_02140158602012EST</v>
          </cell>
          <cell r="B3873">
            <v>2941113</v>
          </cell>
          <cell r="C3873"/>
          <cell r="D3873"/>
        </row>
        <row r="3874">
          <cell r="A3874" t="str">
            <v>DATA_02140158602013CLN</v>
          </cell>
          <cell r="B3874">
            <v>3718205</v>
          </cell>
          <cell r="C3874"/>
          <cell r="D3874"/>
        </row>
        <row r="3875">
          <cell r="A3875" t="str">
            <v>DATA_02140258602008EST</v>
          </cell>
          <cell r="B3875">
            <v>3390624</v>
          </cell>
          <cell r="C3875"/>
          <cell r="D3875"/>
        </row>
        <row r="3876">
          <cell r="A3876" t="str">
            <v>DATA_02140258602009EST</v>
          </cell>
          <cell r="B3876">
            <v>3420376</v>
          </cell>
          <cell r="C3876"/>
          <cell r="D3876"/>
        </row>
        <row r="3877">
          <cell r="A3877" t="str">
            <v>DATA_02140258602010EST</v>
          </cell>
          <cell r="B3877">
            <v>3333436</v>
          </cell>
          <cell r="C3877"/>
          <cell r="D3877"/>
        </row>
        <row r="3878">
          <cell r="A3878" t="str">
            <v>DATA_02140258602011EST</v>
          </cell>
          <cell r="B3878">
            <v>3259008</v>
          </cell>
          <cell r="C3878"/>
          <cell r="D3878"/>
        </row>
        <row r="3879">
          <cell r="A3879" t="str">
            <v>DATA_02140258602012EST</v>
          </cell>
          <cell r="B3879">
            <v>3271365</v>
          </cell>
          <cell r="C3879"/>
          <cell r="D3879"/>
        </row>
        <row r="3880">
          <cell r="A3880" t="str">
            <v>DATA_02140258602013CLN</v>
          </cell>
          <cell r="B3880">
            <v>4084065</v>
          </cell>
          <cell r="C3880"/>
          <cell r="D3880"/>
        </row>
        <row r="3881">
          <cell r="A3881" t="str">
            <v>DATA_02140358602008EST</v>
          </cell>
          <cell r="B3881">
            <v>2932624</v>
          </cell>
          <cell r="C3881"/>
          <cell r="D3881"/>
        </row>
        <row r="3882">
          <cell r="A3882" t="str">
            <v>DATA_02140358602009EST</v>
          </cell>
          <cell r="B3882">
            <v>3009121</v>
          </cell>
          <cell r="C3882"/>
          <cell r="D3882"/>
        </row>
        <row r="3883">
          <cell r="A3883" t="str">
            <v>DATA_02140358602010EST</v>
          </cell>
          <cell r="B3883">
            <v>3066032</v>
          </cell>
          <cell r="C3883"/>
          <cell r="D3883"/>
        </row>
        <row r="3884">
          <cell r="A3884" t="str">
            <v>DATA_02140358602011EST</v>
          </cell>
          <cell r="B3884">
            <v>2938399</v>
          </cell>
          <cell r="C3884"/>
          <cell r="D3884"/>
        </row>
        <row r="3885">
          <cell r="A3885" t="str">
            <v>DATA_02140358602012EST</v>
          </cell>
          <cell r="B3885">
            <v>2949540</v>
          </cell>
          <cell r="C3885"/>
          <cell r="D3885"/>
        </row>
        <row r="3886">
          <cell r="A3886" t="str">
            <v>DATA_02140358602013CLN</v>
          </cell>
          <cell r="B3886">
            <v>3563425</v>
          </cell>
          <cell r="C3886"/>
          <cell r="D3886"/>
        </row>
        <row r="3887">
          <cell r="A3887" t="str">
            <v>DATA_02140458602008EST</v>
          </cell>
          <cell r="B3887">
            <v>2574593</v>
          </cell>
          <cell r="C3887"/>
          <cell r="D3887"/>
        </row>
        <row r="3888">
          <cell r="A3888" t="str">
            <v>DATA_02140458602009EST</v>
          </cell>
          <cell r="B3888">
            <v>2656032</v>
          </cell>
          <cell r="C3888"/>
          <cell r="D3888"/>
        </row>
        <row r="3889">
          <cell r="A3889" t="str">
            <v>DATA_02140458602010EST</v>
          </cell>
          <cell r="B3889">
            <v>2761053</v>
          </cell>
          <cell r="C3889"/>
          <cell r="D3889"/>
        </row>
        <row r="3890">
          <cell r="A3890" t="str">
            <v>DATA_02140458602011EST</v>
          </cell>
          <cell r="B3890">
            <v>2671826</v>
          </cell>
          <cell r="C3890"/>
          <cell r="D3890"/>
        </row>
        <row r="3891">
          <cell r="A3891" t="str">
            <v>DATA_02140458602012EST</v>
          </cell>
          <cell r="B3891">
            <v>2681957</v>
          </cell>
          <cell r="C3891"/>
          <cell r="D3891"/>
        </row>
        <row r="3892">
          <cell r="A3892" t="str">
            <v>DATA_02140458602013CLN</v>
          </cell>
          <cell r="B3892">
            <v>3232777</v>
          </cell>
          <cell r="C3892"/>
          <cell r="D3892"/>
        </row>
        <row r="3893">
          <cell r="A3893" t="str">
            <v>DATA_02140558602008EST</v>
          </cell>
          <cell r="B3893">
            <v>2186120</v>
          </cell>
          <cell r="C3893"/>
          <cell r="D3893"/>
        </row>
        <row r="3894">
          <cell r="A3894" t="str">
            <v>DATA_02140558602009EST</v>
          </cell>
          <cell r="B3894">
            <v>2224354</v>
          </cell>
          <cell r="C3894"/>
          <cell r="D3894"/>
        </row>
        <row r="3895">
          <cell r="A3895" t="str">
            <v>DATA_02140558602010EST</v>
          </cell>
          <cell r="B3895">
            <v>2349666</v>
          </cell>
          <cell r="C3895"/>
          <cell r="D3895"/>
        </row>
        <row r="3896">
          <cell r="A3896" t="str">
            <v>DATA_02140558602011EST</v>
          </cell>
          <cell r="B3896">
            <v>2280324</v>
          </cell>
          <cell r="C3896"/>
          <cell r="D3896"/>
        </row>
        <row r="3897">
          <cell r="A3897" t="str">
            <v>DATA_02140558602012EST</v>
          </cell>
          <cell r="B3897">
            <v>2288970</v>
          </cell>
          <cell r="C3897"/>
          <cell r="D3897"/>
        </row>
        <row r="3898">
          <cell r="A3898" t="str">
            <v>DATA_02140558602013CLN</v>
          </cell>
          <cell r="B3898">
            <v>2968364</v>
          </cell>
          <cell r="C3898"/>
          <cell r="D3898"/>
        </row>
        <row r="3899">
          <cell r="A3899" t="str">
            <v>DATA_02140658602008EST</v>
          </cell>
          <cell r="B3899">
            <v>0</v>
          </cell>
          <cell r="C3899"/>
          <cell r="D3899"/>
        </row>
        <row r="3900">
          <cell r="A3900" t="str">
            <v>DATA_02140658602009EST</v>
          </cell>
          <cell r="B3900">
            <v>0</v>
          </cell>
          <cell r="C3900"/>
          <cell r="D3900"/>
        </row>
        <row r="3901">
          <cell r="A3901" t="str">
            <v>DATA_02140658602010EST</v>
          </cell>
          <cell r="B3901">
            <v>0</v>
          </cell>
          <cell r="C3901"/>
          <cell r="D3901"/>
        </row>
        <row r="3902">
          <cell r="A3902" t="str">
            <v>DATA_02140658602011EST</v>
          </cell>
          <cell r="B3902">
            <v>0</v>
          </cell>
          <cell r="C3902"/>
          <cell r="D3902"/>
        </row>
        <row r="3903">
          <cell r="A3903" t="str">
            <v>DATA_02140658602012EST</v>
          </cell>
          <cell r="B3903">
            <v>0</v>
          </cell>
          <cell r="C3903"/>
          <cell r="D3903"/>
        </row>
        <row r="3904">
          <cell r="A3904" t="str">
            <v>DATA_02140658602013CLN</v>
          </cell>
          <cell r="B3904">
            <v>583398</v>
          </cell>
          <cell r="C3904"/>
          <cell r="D3904"/>
        </row>
        <row r="3905">
          <cell r="A3905" t="str">
            <v>DATA_02140758602008EST</v>
          </cell>
          <cell r="B3905">
            <v>0</v>
          </cell>
          <cell r="C3905"/>
          <cell r="D3905"/>
        </row>
        <row r="3906">
          <cell r="A3906" t="str">
            <v>DATA_02140758602009EST</v>
          </cell>
          <cell r="B3906">
            <v>0</v>
          </cell>
          <cell r="C3906"/>
          <cell r="D3906"/>
        </row>
        <row r="3907">
          <cell r="A3907" t="str">
            <v>DATA_02140758602010EST</v>
          </cell>
          <cell r="B3907">
            <v>0</v>
          </cell>
          <cell r="C3907"/>
          <cell r="D3907"/>
        </row>
        <row r="3908">
          <cell r="A3908" t="str">
            <v>DATA_02140758602011EST</v>
          </cell>
          <cell r="B3908">
            <v>0</v>
          </cell>
          <cell r="C3908"/>
          <cell r="D3908"/>
        </row>
        <row r="3909">
          <cell r="A3909" t="str">
            <v>DATA_02140758602012EST</v>
          </cell>
          <cell r="B3909">
            <v>0</v>
          </cell>
          <cell r="C3909"/>
          <cell r="D3909"/>
        </row>
        <row r="3910">
          <cell r="A3910" t="str">
            <v>DATA_02140758602013CLN</v>
          </cell>
          <cell r="B3910">
            <v>0</v>
          </cell>
          <cell r="C3910"/>
          <cell r="D3910"/>
        </row>
        <row r="3911">
          <cell r="A3911" t="str">
            <v>DATA_02140858602008EST</v>
          </cell>
          <cell r="B3911">
            <v>0</v>
          </cell>
          <cell r="C3911"/>
          <cell r="D3911"/>
        </row>
        <row r="3912">
          <cell r="A3912" t="str">
            <v>DATA_02140858602009EST</v>
          </cell>
          <cell r="B3912">
            <v>0</v>
          </cell>
          <cell r="C3912"/>
          <cell r="D3912"/>
        </row>
        <row r="3913">
          <cell r="A3913" t="str">
            <v>DATA_02140858602010EST</v>
          </cell>
          <cell r="B3913">
            <v>0</v>
          </cell>
          <cell r="C3913"/>
          <cell r="D3913"/>
        </row>
        <row r="3914">
          <cell r="A3914" t="str">
            <v>DATA_02140858602011EST</v>
          </cell>
          <cell r="B3914">
            <v>0</v>
          </cell>
          <cell r="C3914"/>
          <cell r="D3914"/>
        </row>
        <row r="3915">
          <cell r="A3915" t="str">
            <v>DATA_02140858602012EST</v>
          </cell>
          <cell r="B3915">
            <v>0</v>
          </cell>
          <cell r="C3915"/>
          <cell r="D3915"/>
        </row>
        <row r="3916">
          <cell r="A3916" t="str">
            <v>DATA_02140858602013CLN</v>
          </cell>
          <cell r="B3916">
            <v>0</v>
          </cell>
          <cell r="C3916"/>
          <cell r="D3916"/>
        </row>
        <row r="3917">
          <cell r="A3917" t="str">
            <v>DATA_02140958602008EST</v>
          </cell>
          <cell r="B3917">
            <v>0</v>
          </cell>
          <cell r="C3917"/>
          <cell r="D3917"/>
        </row>
        <row r="3918">
          <cell r="A3918" t="str">
            <v>DATA_02140958602009EST</v>
          </cell>
          <cell r="B3918">
            <v>0</v>
          </cell>
          <cell r="C3918"/>
          <cell r="D3918"/>
        </row>
        <row r="3919">
          <cell r="A3919" t="str">
            <v>DATA_02140958602010EST</v>
          </cell>
          <cell r="B3919">
            <v>0</v>
          </cell>
          <cell r="C3919"/>
          <cell r="D3919"/>
        </row>
        <row r="3920">
          <cell r="A3920" t="str">
            <v>DATA_02140958602011EST</v>
          </cell>
          <cell r="B3920">
            <v>0</v>
          </cell>
          <cell r="C3920"/>
          <cell r="D3920"/>
        </row>
        <row r="3921">
          <cell r="A3921" t="str">
            <v>DATA_02140958602012EST</v>
          </cell>
          <cell r="B3921">
            <v>0</v>
          </cell>
          <cell r="C3921"/>
          <cell r="D3921"/>
        </row>
        <row r="3922">
          <cell r="A3922" t="str">
            <v>DATA_02140958602013CLN</v>
          </cell>
          <cell r="B3922">
            <v>0</v>
          </cell>
          <cell r="C3922"/>
          <cell r="D3922"/>
        </row>
        <row r="3923">
          <cell r="A3923" t="str">
            <v>DATA_02141058602008EST</v>
          </cell>
          <cell r="B3923">
            <v>0</v>
          </cell>
          <cell r="C3923"/>
          <cell r="D3923"/>
        </row>
        <row r="3924">
          <cell r="A3924" t="str">
            <v>DATA_02141058602009EST</v>
          </cell>
          <cell r="B3924">
            <v>0</v>
          </cell>
          <cell r="C3924"/>
          <cell r="D3924"/>
        </row>
        <row r="3925">
          <cell r="A3925" t="str">
            <v>DATA_02141058602010EST</v>
          </cell>
          <cell r="B3925">
            <v>0</v>
          </cell>
          <cell r="C3925"/>
          <cell r="D3925"/>
        </row>
        <row r="3926">
          <cell r="A3926" t="str">
            <v>DATA_02141058602011EST</v>
          </cell>
          <cell r="B3926">
            <v>0</v>
          </cell>
          <cell r="C3926"/>
          <cell r="D3926"/>
        </row>
        <row r="3927">
          <cell r="A3927" t="str">
            <v>DATA_02141058602012EST</v>
          </cell>
          <cell r="B3927">
            <v>0</v>
          </cell>
          <cell r="C3927"/>
          <cell r="D3927"/>
        </row>
        <row r="3928">
          <cell r="A3928" t="str">
            <v>DATA_02141058602013CLN</v>
          </cell>
          <cell r="B3928">
            <v>0</v>
          </cell>
          <cell r="C3928"/>
          <cell r="D3928"/>
        </row>
        <row r="3929">
          <cell r="A3929" t="str">
            <v>DATA_02141158602008EST</v>
          </cell>
          <cell r="B3929">
            <v>0</v>
          </cell>
          <cell r="C3929"/>
          <cell r="D3929"/>
        </row>
        <row r="3930">
          <cell r="A3930" t="str">
            <v>DATA_02141158602009EST</v>
          </cell>
          <cell r="B3930">
            <v>0</v>
          </cell>
          <cell r="C3930"/>
          <cell r="D3930"/>
        </row>
        <row r="3931">
          <cell r="A3931" t="str">
            <v>DATA_02141158602010EST</v>
          </cell>
          <cell r="B3931">
            <v>0</v>
          </cell>
          <cell r="C3931"/>
          <cell r="D3931"/>
        </row>
        <row r="3932">
          <cell r="A3932" t="str">
            <v>DATA_02141158602011EST</v>
          </cell>
          <cell r="B3932">
            <v>0</v>
          </cell>
          <cell r="C3932"/>
          <cell r="D3932"/>
        </row>
        <row r="3933">
          <cell r="A3933" t="str">
            <v>DATA_02141158602012EST</v>
          </cell>
          <cell r="B3933">
            <v>0</v>
          </cell>
          <cell r="C3933"/>
          <cell r="D3933"/>
        </row>
        <row r="3934">
          <cell r="A3934" t="str">
            <v>DATA_02141158602013CLN</v>
          </cell>
          <cell r="B3934">
            <v>0</v>
          </cell>
          <cell r="C3934"/>
          <cell r="D3934"/>
        </row>
        <row r="3935">
          <cell r="A3935" t="str">
            <v>DATA_02141258602008EST</v>
          </cell>
          <cell r="B3935">
            <v>0</v>
          </cell>
          <cell r="C3935"/>
          <cell r="D3935"/>
        </row>
        <row r="3936">
          <cell r="A3936" t="str">
            <v>DATA_02141258602009EST</v>
          </cell>
          <cell r="B3936">
            <v>0</v>
          </cell>
          <cell r="C3936"/>
          <cell r="D3936"/>
        </row>
        <row r="3937">
          <cell r="A3937" t="str">
            <v>DATA_02141258602010EST</v>
          </cell>
          <cell r="B3937">
            <v>0</v>
          </cell>
          <cell r="C3937"/>
          <cell r="D3937"/>
        </row>
        <row r="3938">
          <cell r="A3938" t="str">
            <v>DATA_02141258602011EST</v>
          </cell>
          <cell r="B3938">
            <v>0</v>
          </cell>
          <cell r="C3938"/>
          <cell r="D3938"/>
        </row>
        <row r="3939">
          <cell r="A3939" t="str">
            <v>DATA_02141258602012EST</v>
          </cell>
          <cell r="B3939">
            <v>0</v>
          </cell>
          <cell r="C3939"/>
          <cell r="D3939"/>
        </row>
        <row r="3940">
          <cell r="A3940" t="str">
            <v>DATA_02141258602013CLN</v>
          </cell>
          <cell r="B3940">
            <v>0</v>
          </cell>
          <cell r="C3940"/>
          <cell r="D3940"/>
        </row>
        <row r="3941">
          <cell r="A3941" t="str">
            <v>DATA_02141358602008EST</v>
          </cell>
          <cell r="B3941">
            <v>0</v>
          </cell>
          <cell r="C3941"/>
          <cell r="D3941"/>
        </row>
        <row r="3942">
          <cell r="A3942" t="str">
            <v>DATA_02141358602009EST</v>
          </cell>
          <cell r="B3942">
            <v>0</v>
          </cell>
          <cell r="C3942"/>
          <cell r="D3942"/>
        </row>
        <row r="3943">
          <cell r="A3943" t="str">
            <v>DATA_02141358602010EST</v>
          </cell>
          <cell r="B3943">
            <v>0</v>
          </cell>
          <cell r="C3943"/>
          <cell r="D3943"/>
        </row>
        <row r="3944">
          <cell r="A3944" t="str">
            <v>DATA_02141358602011EST</v>
          </cell>
          <cell r="B3944">
            <v>0</v>
          </cell>
          <cell r="C3944"/>
          <cell r="D3944"/>
        </row>
        <row r="3945">
          <cell r="A3945" t="str">
            <v>DATA_02141358602012EST</v>
          </cell>
          <cell r="B3945">
            <v>0</v>
          </cell>
          <cell r="C3945"/>
          <cell r="D3945"/>
        </row>
        <row r="3946">
          <cell r="A3946" t="str">
            <v>DATA_02141358602013CLN</v>
          </cell>
          <cell r="B3946">
            <v>0</v>
          </cell>
          <cell r="C3946"/>
          <cell r="D3946"/>
        </row>
        <row r="3947">
          <cell r="A3947" t="str">
            <v>DATA_02141458602008EST</v>
          </cell>
          <cell r="B3947">
            <v>0</v>
          </cell>
          <cell r="C3947"/>
          <cell r="D3947"/>
        </row>
        <row r="3948">
          <cell r="A3948" t="str">
            <v>DATA_02141458602009EST</v>
          </cell>
          <cell r="B3948">
            <v>0</v>
          </cell>
          <cell r="C3948"/>
          <cell r="D3948"/>
        </row>
        <row r="3949">
          <cell r="A3949" t="str">
            <v>DATA_02141458602010EST</v>
          </cell>
          <cell r="B3949">
            <v>0</v>
          </cell>
          <cell r="C3949"/>
          <cell r="D3949"/>
        </row>
        <row r="3950">
          <cell r="A3950" t="str">
            <v>DATA_02141458602011EST</v>
          </cell>
          <cell r="B3950">
            <v>0</v>
          </cell>
          <cell r="C3950"/>
          <cell r="D3950"/>
        </row>
        <row r="3951">
          <cell r="A3951" t="str">
            <v>DATA_02141458602012EST</v>
          </cell>
          <cell r="B3951">
            <v>0</v>
          </cell>
          <cell r="C3951"/>
          <cell r="D3951"/>
        </row>
        <row r="3952">
          <cell r="A3952" t="str">
            <v>DATA_02141458602013CLN</v>
          </cell>
          <cell r="B3952">
            <v>0</v>
          </cell>
          <cell r="C3952"/>
          <cell r="D3952"/>
        </row>
        <row r="3953">
          <cell r="A3953" t="str">
            <v>DATA_02141558602008EST</v>
          </cell>
          <cell r="B3953">
            <v>0</v>
          </cell>
          <cell r="C3953"/>
          <cell r="D3953"/>
        </row>
        <row r="3954">
          <cell r="A3954" t="str">
            <v>DATA_02141558602009EST</v>
          </cell>
          <cell r="B3954">
            <v>0</v>
          </cell>
          <cell r="C3954"/>
          <cell r="D3954"/>
        </row>
        <row r="3955">
          <cell r="A3955" t="str">
            <v>DATA_02141558602010EST</v>
          </cell>
          <cell r="B3955">
            <v>0</v>
          </cell>
          <cell r="C3955"/>
          <cell r="D3955"/>
        </row>
        <row r="3956">
          <cell r="A3956" t="str">
            <v>DATA_02141558602011EST</v>
          </cell>
          <cell r="B3956">
            <v>0</v>
          </cell>
          <cell r="C3956"/>
          <cell r="D3956"/>
        </row>
        <row r="3957">
          <cell r="A3957" t="str">
            <v>DATA_02141558602012EST</v>
          </cell>
          <cell r="B3957">
            <v>0</v>
          </cell>
          <cell r="C3957"/>
          <cell r="D3957"/>
        </row>
        <row r="3958">
          <cell r="A3958" t="str">
            <v>DATA_02141558602013CLN</v>
          </cell>
          <cell r="B3958">
            <v>0</v>
          </cell>
          <cell r="C3958"/>
          <cell r="D3958"/>
        </row>
        <row r="3959">
          <cell r="A3959" t="str">
            <v>DATA_02141658602008EST</v>
          </cell>
          <cell r="B3959">
            <v>0</v>
          </cell>
          <cell r="C3959"/>
          <cell r="D3959"/>
        </row>
        <row r="3960">
          <cell r="A3960" t="str">
            <v>DATA_02141658602009EST</v>
          </cell>
          <cell r="B3960">
            <v>0</v>
          </cell>
          <cell r="C3960"/>
          <cell r="D3960"/>
        </row>
        <row r="3961">
          <cell r="A3961" t="str">
            <v>DATA_02141658602010EST</v>
          </cell>
          <cell r="B3961">
            <v>0</v>
          </cell>
          <cell r="C3961"/>
          <cell r="D3961"/>
        </row>
        <row r="3962">
          <cell r="A3962" t="str">
            <v>DATA_02141658602011EST</v>
          </cell>
          <cell r="B3962">
            <v>0</v>
          </cell>
          <cell r="C3962"/>
          <cell r="D3962"/>
        </row>
        <row r="3963">
          <cell r="A3963" t="str">
            <v>DATA_02141658602012EST</v>
          </cell>
          <cell r="B3963">
            <v>0</v>
          </cell>
          <cell r="C3963"/>
          <cell r="D3963"/>
        </row>
        <row r="3964">
          <cell r="A3964" t="str">
            <v>DATA_02141658602013CLN</v>
          </cell>
          <cell r="B3964">
            <v>0</v>
          </cell>
          <cell r="C3964"/>
          <cell r="D3964"/>
        </row>
        <row r="3965">
          <cell r="A3965" t="str">
            <v>DATA_02141758602008EST</v>
          </cell>
          <cell r="B3965">
            <v>0</v>
          </cell>
          <cell r="C3965"/>
          <cell r="D3965"/>
        </row>
        <row r="3966">
          <cell r="A3966" t="str">
            <v>DATA_02141758602009EST</v>
          </cell>
          <cell r="B3966">
            <v>0</v>
          </cell>
          <cell r="C3966"/>
          <cell r="D3966"/>
        </row>
        <row r="3967">
          <cell r="A3967" t="str">
            <v>DATA_02141758602010EST</v>
          </cell>
          <cell r="B3967">
            <v>0</v>
          </cell>
          <cell r="C3967"/>
          <cell r="D3967"/>
        </row>
        <row r="3968">
          <cell r="A3968" t="str">
            <v>DATA_02141758602011EST</v>
          </cell>
          <cell r="B3968">
            <v>0</v>
          </cell>
          <cell r="C3968"/>
          <cell r="D3968"/>
        </row>
        <row r="3969">
          <cell r="A3969" t="str">
            <v>DATA_02141758602012EST</v>
          </cell>
          <cell r="B3969">
            <v>0</v>
          </cell>
          <cell r="C3969"/>
          <cell r="D3969"/>
        </row>
        <row r="3970">
          <cell r="A3970" t="str">
            <v>DATA_02141758602013CLN</v>
          </cell>
          <cell r="B3970">
            <v>0</v>
          </cell>
          <cell r="C3970"/>
          <cell r="D3970"/>
        </row>
        <row r="3971">
          <cell r="A3971" t="str">
            <v>DATA_02141858602008EST</v>
          </cell>
          <cell r="B3971">
            <v>0</v>
          </cell>
          <cell r="C3971"/>
          <cell r="D3971"/>
        </row>
        <row r="3972">
          <cell r="A3972" t="str">
            <v>DATA_02141858602009EST</v>
          </cell>
          <cell r="B3972">
            <v>0</v>
          </cell>
          <cell r="C3972"/>
          <cell r="D3972"/>
        </row>
        <row r="3973">
          <cell r="A3973" t="str">
            <v>DATA_02141858602010EST</v>
          </cell>
          <cell r="B3973">
            <v>0</v>
          </cell>
          <cell r="C3973"/>
          <cell r="D3973"/>
        </row>
        <row r="3974">
          <cell r="A3974" t="str">
            <v>DATA_02141858602011EST</v>
          </cell>
          <cell r="B3974">
            <v>0</v>
          </cell>
          <cell r="C3974"/>
          <cell r="D3974"/>
        </row>
        <row r="3975">
          <cell r="A3975" t="str">
            <v>DATA_02141858602012EST</v>
          </cell>
          <cell r="B3975">
            <v>0</v>
          </cell>
          <cell r="C3975"/>
          <cell r="D3975"/>
        </row>
        <row r="3976">
          <cell r="A3976" t="str">
            <v>DATA_02141858602013CLN</v>
          </cell>
          <cell r="B3976">
            <v>0</v>
          </cell>
          <cell r="C3976"/>
          <cell r="D3976"/>
        </row>
        <row r="3977">
          <cell r="A3977" t="str">
            <v>DATA_02141958602008EST</v>
          </cell>
          <cell r="B3977">
            <v>0</v>
          </cell>
          <cell r="C3977"/>
          <cell r="D3977"/>
        </row>
        <row r="3978">
          <cell r="A3978" t="str">
            <v>DATA_02141958602009EST</v>
          </cell>
          <cell r="B3978">
            <v>0</v>
          </cell>
          <cell r="C3978"/>
          <cell r="D3978"/>
        </row>
        <row r="3979">
          <cell r="A3979" t="str">
            <v>DATA_02141958602010EST</v>
          </cell>
          <cell r="B3979">
            <v>0</v>
          </cell>
          <cell r="C3979"/>
          <cell r="D3979"/>
        </row>
        <row r="3980">
          <cell r="A3980" t="str">
            <v>DATA_02141958602011EST</v>
          </cell>
          <cell r="B3980">
            <v>0</v>
          </cell>
          <cell r="C3980"/>
          <cell r="D3980"/>
        </row>
        <row r="3981">
          <cell r="A3981" t="str">
            <v>DATA_02141958602012EST</v>
          </cell>
          <cell r="B3981">
            <v>0</v>
          </cell>
          <cell r="C3981"/>
          <cell r="D3981"/>
        </row>
        <row r="3982">
          <cell r="A3982" t="str">
            <v>DATA_02141958602013CLN</v>
          </cell>
          <cell r="B3982">
            <v>0</v>
          </cell>
          <cell r="C3982"/>
          <cell r="D3982"/>
        </row>
        <row r="3983">
          <cell r="A3983" t="str">
            <v>DATA_02142058602008EST</v>
          </cell>
          <cell r="B3983">
            <v>0</v>
          </cell>
          <cell r="C3983"/>
          <cell r="D3983"/>
        </row>
        <row r="3984">
          <cell r="A3984" t="str">
            <v>DATA_02142058602009EST</v>
          </cell>
          <cell r="B3984">
            <v>0</v>
          </cell>
          <cell r="C3984"/>
          <cell r="D3984"/>
        </row>
        <row r="3985">
          <cell r="A3985" t="str">
            <v>DATA_02142058602010EST</v>
          </cell>
          <cell r="B3985">
            <v>0</v>
          </cell>
          <cell r="C3985"/>
          <cell r="D3985"/>
        </row>
        <row r="3986">
          <cell r="A3986" t="str">
            <v>DATA_02142058602011EST</v>
          </cell>
          <cell r="B3986">
            <v>0</v>
          </cell>
          <cell r="C3986"/>
          <cell r="D3986"/>
        </row>
        <row r="3987">
          <cell r="A3987" t="str">
            <v>DATA_02142058602012EST</v>
          </cell>
          <cell r="B3987">
            <v>0</v>
          </cell>
          <cell r="C3987"/>
          <cell r="D3987"/>
        </row>
        <row r="3988">
          <cell r="A3988" t="str">
            <v>DATA_02142058602013CLN</v>
          </cell>
          <cell r="B3988">
            <v>0</v>
          </cell>
          <cell r="C3988"/>
          <cell r="D3988"/>
        </row>
        <row r="3989">
          <cell r="A3989" t="str">
            <v>DATA_02142258602008EST</v>
          </cell>
          <cell r="B3989">
            <v>3998676</v>
          </cell>
          <cell r="C3989"/>
          <cell r="D3989"/>
        </row>
        <row r="3990">
          <cell r="A3990" t="str">
            <v>DATA_02142258602009EST</v>
          </cell>
          <cell r="B3990">
            <v>4062981</v>
          </cell>
          <cell r="C3990"/>
          <cell r="D3990"/>
        </row>
        <row r="3991">
          <cell r="A3991" t="str">
            <v>DATA_02142258602010EST</v>
          </cell>
          <cell r="B3991">
            <v>4126397</v>
          </cell>
          <cell r="C3991"/>
          <cell r="D3991"/>
        </row>
        <row r="3992">
          <cell r="A3992" t="str">
            <v>DATA_02142258602011EST</v>
          </cell>
          <cell r="B3992">
            <v>3971158</v>
          </cell>
          <cell r="C3992"/>
          <cell r="D3992"/>
        </row>
        <row r="3993">
          <cell r="A3993" t="str">
            <v>DATA_02142258602012EST</v>
          </cell>
          <cell r="B3993">
            <v>3986215</v>
          </cell>
          <cell r="C3993"/>
          <cell r="D3993"/>
        </row>
        <row r="3994">
          <cell r="A3994" t="str">
            <v>DATA_02142258602013CLN</v>
          </cell>
          <cell r="B3994">
            <v>0</v>
          </cell>
          <cell r="C3994"/>
          <cell r="D3994"/>
        </row>
        <row r="3995">
          <cell r="A3995" t="str">
            <v>DATA_02142358602008EST</v>
          </cell>
          <cell r="B3995">
            <v>18175802</v>
          </cell>
          <cell r="C3995"/>
          <cell r="D3995"/>
        </row>
        <row r="3996">
          <cell r="A3996" t="str">
            <v>DATA_02142358602009EST</v>
          </cell>
          <cell r="B3996">
            <v>18468097</v>
          </cell>
          <cell r="C3996"/>
          <cell r="D3996"/>
        </row>
        <row r="3997">
          <cell r="A3997" t="str">
            <v>DATA_02142358602010EST</v>
          </cell>
          <cell r="B3997">
            <v>18756348</v>
          </cell>
          <cell r="C3997"/>
          <cell r="D3997"/>
        </row>
        <row r="3998">
          <cell r="A3998" t="str">
            <v>DATA_02142358602011EST</v>
          </cell>
          <cell r="B3998">
            <v>18050718</v>
          </cell>
          <cell r="C3998"/>
          <cell r="D3998"/>
        </row>
        <row r="3999">
          <cell r="A3999" t="str">
            <v>DATA_02142358602012EST</v>
          </cell>
          <cell r="B3999">
            <v>18119160</v>
          </cell>
          <cell r="C3999"/>
          <cell r="D3999"/>
        </row>
        <row r="4000">
          <cell r="A4000" t="str">
            <v>DATA_02142358602013CLN</v>
          </cell>
          <cell r="B4000">
            <v>18150234</v>
          </cell>
          <cell r="C4000"/>
          <cell r="D4000"/>
        </row>
        <row r="4001">
          <cell r="A4001" t="str">
            <v>DATA_02142558602008EST</v>
          </cell>
          <cell r="B4001">
            <v>1376965</v>
          </cell>
          <cell r="C4001"/>
          <cell r="D4001"/>
        </row>
        <row r="4002">
          <cell r="A4002" t="str">
            <v>DATA_02142558602009EST</v>
          </cell>
          <cell r="B4002">
            <v>1385523</v>
          </cell>
          <cell r="C4002"/>
          <cell r="D4002"/>
        </row>
        <row r="4003">
          <cell r="A4003" t="str">
            <v>DATA_02142558602010EST</v>
          </cell>
          <cell r="B4003">
            <v>1385786</v>
          </cell>
          <cell r="C4003"/>
          <cell r="D4003"/>
        </row>
        <row r="4004">
          <cell r="A4004" t="str">
            <v>DATA_02142558602011EST</v>
          </cell>
          <cell r="B4004">
            <v>1313078</v>
          </cell>
          <cell r="C4004"/>
          <cell r="D4004"/>
        </row>
        <row r="4005">
          <cell r="A4005" t="str">
            <v>DATA_02142558602012EST</v>
          </cell>
          <cell r="B4005">
            <v>1328101</v>
          </cell>
          <cell r="C4005"/>
          <cell r="D4005"/>
        </row>
        <row r="4006">
          <cell r="A4006" t="str">
            <v>DATA_02142558602013CLN</v>
          </cell>
          <cell r="B4006">
            <v>1671676</v>
          </cell>
          <cell r="C4006"/>
          <cell r="D4006"/>
        </row>
        <row r="4007">
          <cell r="A4007" t="str">
            <v>DATA_02142658602008EST</v>
          </cell>
          <cell r="B4007">
            <v>1497822</v>
          </cell>
          <cell r="C4007"/>
          <cell r="D4007"/>
        </row>
        <row r="4008">
          <cell r="A4008" t="str">
            <v>DATA_02142658602009EST</v>
          </cell>
          <cell r="B4008">
            <v>1517816</v>
          </cell>
          <cell r="C4008"/>
          <cell r="D4008"/>
        </row>
        <row r="4009">
          <cell r="A4009" t="str">
            <v>DATA_02142658602010EST</v>
          </cell>
          <cell r="B4009">
            <v>1477385</v>
          </cell>
          <cell r="C4009"/>
          <cell r="D4009"/>
        </row>
        <row r="4010">
          <cell r="A4010" t="str">
            <v>DATA_02142658602011EST</v>
          </cell>
          <cell r="B4010">
            <v>1446565</v>
          </cell>
          <cell r="C4010"/>
          <cell r="D4010"/>
        </row>
        <row r="4011">
          <cell r="A4011" t="str">
            <v>DATA_02142658602012EST</v>
          </cell>
          <cell r="B4011">
            <v>1463115</v>
          </cell>
          <cell r="C4011"/>
          <cell r="D4011"/>
        </row>
        <row r="4012">
          <cell r="A4012" t="str">
            <v>DATA_02142658602013CLN</v>
          </cell>
          <cell r="B4012">
            <v>1828120</v>
          </cell>
          <cell r="C4012"/>
          <cell r="D4012"/>
        </row>
        <row r="4013">
          <cell r="A4013" t="str">
            <v>DATA_02142758602008EST</v>
          </cell>
          <cell r="B4013">
            <v>1288448</v>
          </cell>
          <cell r="C4013"/>
          <cell r="D4013"/>
        </row>
        <row r="4014">
          <cell r="A4014" t="str">
            <v>DATA_02142758602009EST</v>
          </cell>
          <cell r="B4014">
            <v>1333003</v>
          </cell>
          <cell r="C4014"/>
          <cell r="D4014"/>
        </row>
        <row r="4015">
          <cell r="A4015" t="str">
            <v>DATA_02142758602010EST</v>
          </cell>
          <cell r="B4015">
            <v>1351889</v>
          </cell>
          <cell r="C4015"/>
          <cell r="D4015"/>
        </row>
        <row r="4016">
          <cell r="A4016" t="str">
            <v>DATA_02142758602011EST</v>
          </cell>
          <cell r="B4016">
            <v>1299903</v>
          </cell>
          <cell r="C4016"/>
          <cell r="D4016"/>
        </row>
        <row r="4017">
          <cell r="A4017" t="str">
            <v>DATA_02142758602012EST</v>
          </cell>
          <cell r="B4017">
            <v>1314775</v>
          </cell>
          <cell r="C4017"/>
          <cell r="D4017"/>
        </row>
        <row r="4018">
          <cell r="A4018" t="str">
            <v>DATA_02142758602013CLN</v>
          </cell>
          <cell r="B4018">
            <v>1589403</v>
          </cell>
          <cell r="C4018"/>
          <cell r="D4018"/>
        </row>
        <row r="4019">
          <cell r="A4019" t="str">
            <v>DATA_02142858602008EST</v>
          </cell>
          <cell r="B4019">
            <v>1116858</v>
          </cell>
          <cell r="C4019"/>
          <cell r="D4019"/>
        </row>
        <row r="4020">
          <cell r="A4020" t="str">
            <v>DATA_02142858602009EST</v>
          </cell>
          <cell r="B4020">
            <v>1164767</v>
          </cell>
          <cell r="C4020"/>
          <cell r="D4020"/>
        </row>
        <row r="4021">
          <cell r="A4021" t="str">
            <v>DATA_02142858602010EST</v>
          </cell>
          <cell r="B4021">
            <v>1209623</v>
          </cell>
          <cell r="C4021"/>
          <cell r="D4021"/>
        </row>
        <row r="4022">
          <cell r="A4022" t="str">
            <v>DATA_02142858602011EST</v>
          </cell>
          <cell r="B4022">
            <v>1171514</v>
          </cell>
          <cell r="C4022"/>
          <cell r="D4022"/>
        </row>
        <row r="4023">
          <cell r="A4023" t="str">
            <v>DATA_02142858602012EST</v>
          </cell>
          <cell r="B4023">
            <v>1184917</v>
          </cell>
          <cell r="C4023"/>
          <cell r="D4023"/>
        </row>
        <row r="4024">
          <cell r="A4024" t="str">
            <v>DATA_02142858602013CLN</v>
          </cell>
          <cell r="B4024">
            <v>1430292</v>
          </cell>
          <cell r="C4024"/>
          <cell r="D4024"/>
        </row>
        <row r="4025">
          <cell r="A4025" t="str">
            <v>DATA_02142958602008EST</v>
          </cell>
          <cell r="B4025">
            <v>935834</v>
          </cell>
          <cell r="C4025"/>
          <cell r="D4025"/>
        </row>
        <row r="4026">
          <cell r="A4026" t="str">
            <v>DATA_02142958602009EST</v>
          </cell>
          <cell r="B4026">
            <v>951397</v>
          </cell>
          <cell r="C4026"/>
          <cell r="D4026"/>
        </row>
        <row r="4027">
          <cell r="A4027" t="str">
            <v>DATA_02142958602010EST</v>
          </cell>
          <cell r="B4027">
            <v>1012001</v>
          </cell>
          <cell r="C4027"/>
          <cell r="D4027"/>
        </row>
        <row r="4028">
          <cell r="A4028" t="str">
            <v>DATA_02142958602011EST</v>
          </cell>
          <cell r="B4028">
            <v>983220</v>
          </cell>
          <cell r="C4028"/>
          <cell r="D4028"/>
        </row>
        <row r="4029">
          <cell r="A4029" t="str">
            <v>DATA_02142958602012EST</v>
          </cell>
          <cell r="B4029">
            <v>994469</v>
          </cell>
          <cell r="C4029"/>
          <cell r="D4029"/>
        </row>
        <row r="4030">
          <cell r="A4030" t="str">
            <v>DATA_02142958602013CLN</v>
          </cell>
          <cell r="B4030">
            <v>1295586</v>
          </cell>
          <cell r="C4030"/>
          <cell r="D4030"/>
        </row>
        <row r="4031">
          <cell r="A4031" t="str">
            <v>DATA_02143058602008EST</v>
          </cell>
          <cell r="B4031">
            <v>0</v>
          </cell>
          <cell r="C4031"/>
          <cell r="D4031"/>
        </row>
        <row r="4032">
          <cell r="A4032" t="str">
            <v>DATA_02143058602009EST</v>
          </cell>
          <cell r="B4032">
            <v>0</v>
          </cell>
          <cell r="C4032"/>
          <cell r="D4032"/>
        </row>
        <row r="4033">
          <cell r="A4033" t="str">
            <v>DATA_02143058602010EST</v>
          </cell>
          <cell r="B4033">
            <v>0</v>
          </cell>
          <cell r="C4033"/>
          <cell r="D4033"/>
        </row>
        <row r="4034">
          <cell r="A4034" t="str">
            <v>DATA_02143058602011EST</v>
          </cell>
          <cell r="B4034">
            <v>0</v>
          </cell>
          <cell r="C4034"/>
          <cell r="D4034"/>
        </row>
        <row r="4035">
          <cell r="A4035" t="str">
            <v>DATA_02143058602012EST</v>
          </cell>
          <cell r="B4035">
            <v>0</v>
          </cell>
          <cell r="C4035"/>
          <cell r="D4035"/>
        </row>
        <row r="4036">
          <cell r="A4036" t="str">
            <v>DATA_02143058602013CLN</v>
          </cell>
          <cell r="B4036">
            <v>253829</v>
          </cell>
          <cell r="C4036"/>
          <cell r="D4036"/>
        </row>
        <row r="4037">
          <cell r="A4037" t="str">
            <v>DATA_02143158602008EST</v>
          </cell>
          <cell r="B4037">
            <v>0</v>
          </cell>
          <cell r="C4037"/>
          <cell r="D4037"/>
        </row>
        <row r="4038">
          <cell r="A4038" t="str">
            <v>DATA_02143158602009EST</v>
          </cell>
          <cell r="B4038">
            <v>0</v>
          </cell>
          <cell r="C4038"/>
          <cell r="D4038"/>
        </row>
        <row r="4039">
          <cell r="A4039" t="str">
            <v>DATA_02143158602010EST</v>
          </cell>
          <cell r="B4039">
            <v>0</v>
          </cell>
          <cell r="C4039"/>
          <cell r="D4039"/>
        </row>
        <row r="4040">
          <cell r="A4040" t="str">
            <v>DATA_02143158602011EST</v>
          </cell>
          <cell r="B4040">
            <v>0</v>
          </cell>
          <cell r="C4040"/>
          <cell r="D4040"/>
        </row>
        <row r="4041">
          <cell r="A4041" t="str">
            <v>DATA_02143158602012EST</v>
          </cell>
          <cell r="B4041">
            <v>0</v>
          </cell>
          <cell r="C4041"/>
          <cell r="D4041"/>
        </row>
        <row r="4042">
          <cell r="A4042" t="str">
            <v>DATA_02143158602013CLN</v>
          </cell>
          <cell r="B4042">
            <v>0</v>
          </cell>
          <cell r="C4042"/>
          <cell r="D4042"/>
        </row>
        <row r="4043">
          <cell r="A4043" t="str">
            <v>DATA_02143258602008EST</v>
          </cell>
          <cell r="B4043">
            <v>0</v>
          </cell>
          <cell r="C4043"/>
          <cell r="D4043"/>
        </row>
        <row r="4044">
          <cell r="A4044" t="str">
            <v>DATA_02143258602009EST</v>
          </cell>
          <cell r="B4044">
            <v>0</v>
          </cell>
          <cell r="C4044"/>
          <cell r="D4044"/>
        </row>
        <row r="4045">
          <cell r="A4045" t="str">
            <v>DATA_02143258602010EST</v>
          </cell>
          <cell r="B4045">
            <v>0</v>
          </cell>
          <cell r="C4045"/>
          <cell r="D4045"/>
        </row>
        <row r="4046">
          <cell r="A4046" t="str">
            <v>DATA_02143258602011EST</v>
          </cell>
          <cell r="B4046">
            <v>0</v>
          </cell>
          <cell r="C4046"/>
          <cell r="D4046"/>
        </row>
        <row r="4047">
          <cell r="A4047" t="str">
            <v>DATA_02143258602012EST</v>
          </cell>
          <cell r="B4047">
            <v>0</v>
          </cell>
          <cell r="C4047"/>
          <cell r="D4047"/>
        </row>
        <row r="4048">
          <cell r="A4048" t="str">
            <v>DATA_02143258602013CLN</v>
          </cell>
          <cell r="B4048">
            <v>0</v>
          </cell>
          <cell r="C4048"/>
          <cell r="D4048"/>
        </row>
        <row r="4049">
          <cell r="A4049" t="str">
            <v>DATA_02143358602008EST</v>
          </cell>
          <cell r="B4049">
            <v>0</v>
          </cell>
          <cell r="C4049"/>
          <cell r="D4049"/>
        </row>
        <row r="4050">
          <cell r="A4050" t="str">
            <v>DATA_02143358602009EST</v>
          </cell>
          <cell r="B4050">
            <v>0</v>
          </cell>
          <cell r="C4050"/>
          <cell r="D4050"/>
        </row>
        <row r="4051">
          <cell r="A4051" t="str">
            <v>DATA_02143358602010EST</v>
          </cell>
          <cell r="B4051">
            <v>0</v>
          </cell>
          <cell r="C4051"/>
          <cell r="D4051"/>
        </row>
        <row r="4052">
          <cell r="A4052" t="str">
            <v>DATA_02143358602011EST</v>
          </cell>
          <cell r="B4052">
            <v>0</v>
          </cell>
          <cell r="C4052"/>
          <cell r="D4052"/>
        </row>
        <row r="4053">
          <cell r="A4053" t="str">
            <v>DATA_02143358602012EST</v>
          </cell>
          <cell r="B4053">
            <v>0</v>
          </cell>
          <cell r="C4053"/>
          <cell r="D4053"/>
        </row>
        <row r="4054">
          <cell r="A4054" t="str">
            <v>DATA_02143358602013CLN</v>
          </cell>
          <cell r="B4054">
            <v>0</v>
          </cell>
          <cell r="C4054"/>
          <cell r="D4054"/>
        </row>
        <row r="4055">
          <cell r="A4055" t="str">
            <v>DATA_02143458602008EST</v>
          </cell>
          <cell r="B4055">
            <v>0</v>
          </cell>
          <cell r="C4055"/>
          <cell r="D4055"/>
        </row>
        <row r="4056">
          <cell r="A4056" t="str">
            <v>DATA_02143458602009EST</v>
          </cell>
          <cell r="B4056">
            <v>0</v>
          </cell>
          <cell r="C4056"/>
          <cell r="D4056"/>
        </row>
        <row r="4057">
          <cell r="A4057" t="str">
            <v>DATA_02143458602010EST</v>
          </cell>
          <cell r="B4057">
            <v>0</v>
          </cell>
          <cell r="C4057"/>
          <cell r="D4057"/>
        </row>
        <row r="4058">
          <cell r="A4058" t="str">
            <v>DATA_02143458602011EST</v>
          </cell>
          <cell r="B4058">
            <v>0</v>
          </cell>
          <cell r="C4058"/>
          <cell r="D4058"/>
        </row>
        <row r="4059">
          <cell r="A4059" t="str">
            <v>DATA_02143458602012EST</v>
          </cell>
          <cell r="B4059">
            <v>0</v>
          </cell>
          <cell r="C4059"/>
          <cell r="D4059"/>
        </row>
        <row r="4060">
          <cell r="A4060" t="str">
            <v>DATA_02143458602013CLN</v>
          </cell>
          <cell r="B4060">
            <v>0</v>
          </cell>
          <cell r="C4060"/>
          <cell r="D4060"/>
        </row>
        <row r="4061">
          <cell r="A4061" t="str">
            <v>DATA_02143558602008EST</v>
          </cell>
          <cell r="B4061">
            <v>0</v>
          </cell>
          <cell r="C4061"/>
          <cell r="D4061"/>
        </row>
        <row r="4062">
          <cell r="A4062" t="str">
            <v>DATA_02143558602009EST</v>
          </cell>
          <cell r="B4062">
            <v>0</v>
          </cell>
          <cell r="C4062"/>
          <cell r="D4062"/>
        </row>
        <row r="4063">
          <cell r="A4063" t="str">
            <v>DATA_02143558602010EST</v>
          </cell>
          <cell r="B4063">
            <v>0</v>
          </cell>
          <cell r="C4063"/>
          <cell r="D4063"/>
        </row>
        <row r="4064">
          <cell r="A4064" t="str">
            <v>DATA_02143558602011EST</v>
          </cell>
          <cell r="B4064">
            <v>0</v>
          </cell>
          <cell r="C4064"/>
          <cell r="D4064"/>
        </row>
        <row r="4065">
          <cell r="A4065" t="str">
            <v>DATA_02143558602012EST</v>
          </cell>
          <cell r="B4065">
            <v>0</v>
          </cell>
          <cell r="C4065"/>
          <cell r="D4065"/>
        </row>
        <row r="4066">
          <cell r="A4066" t="str">
            <v>DATA_02143558602013CLN</v>
          </cell>
          <cell r="B4066">
            <v>0</v>
          </cell>
          <cell r="C4066"/>
          <cell r="D4066"/>
        </row>
        <row r="4067">
          <cell r="A4067" t="str">
            <v>DATA_02143658602008EST</v>
          </cell>
          <cell r="B4067">
            <v>0</v>
          </cell>
          <cell r="C4067"/>
          <cell r="D4067"/>
        </row>
        <row r="4068">
          <cell r="A4068" t="str">
            <v>DATA_02143658602009EST</v>
          </cell>
          <cell r="B4068">
            <v>0</v>
          </cell>
          <cell r="C4068"/>
          <cell r="D4068"/>
        </row>
        <row r="4069">
          <cell r="A4069" t="str">
            <v>DATA_02143658602010EST</v>
          </cell>
          <cell r="B4069">
            <v>0</v>
          </cell>
          <cell r="C4069"/>
          <cell r="D4069"/>
        </row>
        <row r="4070">
          <cell r="A4070" t="str">
            <v>DATA_02143658602011EST</v>
          </cell>
          <cell r="B4070">
            <v>0</v>
          </cell>
          <cell r="C4070"/>
          <cell r="D4070"/>
        </row>
        <row r="4071">
          <cell r="A4071" t="str">
            <v>DATA_02143658602012EST</v>
          </cell>
          <cell r="B4071">
            <v>0</v>
          </cell>
          <cell r="C4071"/>
          <cell r="D4071"/>
        </row>
        <row r="4072">
          <cell r="A4072" t="str">
            <v>DATA_02143658602013CLN</v>
          </cell>
          <cell r="B4072">
            <v>0</v>
          </cell>
          <cell r="C4072"/>
          <cell r="D4072"/>
        </row>
        <row r="4073">
          <cell r="A4073" t="str">
            <v>DATA_02143758602008EST</v>
          </cell>
          <cell r="B4073">
            <v>0</v>
          </cell>
          <cell r="C4073"/>
          <cell r="D4073"/>
        </row>
        <row r="4074">
          <cell r="A4074" t="str">
            <v>DATA_02143758602009EST</v>
          </cell>
          <cell r="B4074">
            <v>0</v>
          </cell>
          <cell r="C4074"/>
          <cell r="D4074"/>
        </row>
        <row r="4075">
          <cell r="A4075" t="str">
            <v>DATA_02143758602010EST</v>
          </cell>
          <cell r="B4075">
            <v>0</v>
          </cell>
          <cell r="C4075"/>
          <cell r="D4075"/>
        </row>
        <row r="4076">
          <cell r="A4076" t="str">
            <v>DATA_02143758602011EST</v>
          </cell>
          <cell r="B4076">
            <v>0</v>
          </cell>
          <cell r="C4076"/>
          <cell r="D4076"/>
        </row>
        <row r="4077">
          <cell r="A4077" t="str">
            <v>DATA_02143758602012EST</v>
          </cell>
          <cell r="B4077">
            <v>0</v>
          </cell>
          <cell r="C4077"/>
          <cell r="D4077"/>
        </row>
        <row r="4078">
          <cell r="A4078" t="str">
            <v>DATA_02143758602013CLN</v>
          </cell>
          <cell r="B4078">
            <v>0</v>
          </cell>
          <cell r="C4078"/>
          <cell r="D4078"/>
        </row>
        <row r="4079">
          <cell r="A4079" t="str">
            <v>DATA_02143858602008EST</v>
          </cell>
          <cell r="B4079">
            <v>0</v>
          </cell>
          <cell r="C4079"/>
          <cell r="D4079"/>
        </row>
        <row r="4080">
          <cell r="A4080" t="str">
            <v>DATA_02143858602009EST</v>
          </cell>
          <cell r="B4080">
            <v>0</v>
          </cell>
          <cell r="C4080"/>
          <cell r="D4080"/>
        </row>
        <row r="4081">
          <cell r="A4081" t="str">
            <v>DATA_02143858602010EST</v>
          </cell>
          <cell r="B4081">
            <v>0</v>
          </cell>
          <cell r="C4081"/>
          <cell r="D4081"/>
        </row>
        <row r="4082">
          <cell r="A4082" t="str">
            <v>DATA_02143858602011EST</v>
          </cell>
          <cell r="B4082">
            <v>0</v>
          </cell>
          <cell r="C4082"/>
          <cell r="D4082"/>
        </row>
        <row r="4083">
          <cell r="A4083" t="str">
            <v>DATA_02143858602012EST</v>
          </cell>
          <cell r="B4083">
            <v>0</v>
          </cell>
          <cell r="C4083"/>
          <cell r="D4083"/>
        </row>
        <row r="4084">
          <cell r="A4084" t="str">
            <v>DATA_02143858602013CLN</v>
          </cell>
          <cell r="B4084">
            <v>0</v>
          </cell>
          <cell r="C4084"/>
          <cell r="D4084"/>
        </row>
        <row r="4085">
          <cell r="A4085" t="str">
            <v>DATA_02143958602008EST</v>
          </cell>
          <cell r="B4085">
            <v>0</v>
          </cell>
          <cell r="C4085"/>
          <cell r="D4085"/>
        </row>
        <row r="4086">
          <cell r="A4086" t="str">
            <v>DATA_02143958602009EST</v>
          </cell>
          <cell r="B4086">
            <v>0</v>
          </cell>
          <cell r="C4086"/>
          <cell r="D4086"/>
        </row>
        <row r="4087">
          <cell r="A4087" t="str">
            <v>DATA_02143958602010EST</v>
          </cell>
          <cell r="B4087">
            <v>0</v>
          </cell>
          <cell r="C4087"/>
          <cell r="D4087"/>
        </row>
        <row r="4088">
          <cell r="A4088" t="str">
            <v>DATA_02143958602011EST</v>
          </cell>
          <cell r="B4088">
            <v>0</v>
          </cell>
          <cell r="C4088"/>
          <cell r="D4088"/>
        </row>
        <row r="4089">
          <cell r="A4089" t="str">
            <v>DATA_02143958602012EST</v>
          </cell>
          <cell r="B4089">
            <v>0</v>
          </cell>
          <cell r="C4089"/>
          <cell r="D4089"/>
        </row>
        <row r="4090">
          <cell r="A4090" t="str">
            <v>DATA_02143958602013CLN</v>
          </cell>
          <cell r="B4090">
            <v>0</v>
          </cell>
          <cell r="C4090"/>
          <cell r="D4090"/>
        </row>
        <row r="4091">
          <cell r="A4091" t="str">
            <v>DATA_02144058602008EST</v>
          </cell>
          <cell r="B4091">
            <v>0</v>
          </cell>
          <cell r="C4091"/>
          <cell r="D4091"/>
        </row>
        <row r="4092">
          <cell r="A4092" t="str">
            <v>DATA_02144058602009EST</v>
          </cell>
          <cell r="B4092">
            <v>0</v>
          </cell>
          <cell r="C4092"/>
          <cell r="D4092"/>
        </row>
        <row r="4093">
          <cell r="A4093" t="str">
            <v>DATA_02144058602010EST</v>
          </cell>
          <cell r="B4093">
            <v>0</v>
          </cell>
          <cell r="C4093"/>
          <cell r="D4093"/>
        </row>
        <row r="4094">
          <cell r="A4094" t="str">
            <v>DATA_02144058602011EST</v>
          </cell>
          <cell r="B4094">
            <v>0</v>
          </cell>
          <cell r="C4094"/>
          <cell r="D4094"/>
        </row>
        <row r="4095">
          <cell r="A4095" t="str">
            <v>DATA_02144058602012EST</v>
          </cell>
          <cell r="B4095">
            <v>0</v>
          </cell>
          <cell r="C4095"/>
          <cell r="D4095"/>
        </row>
        <row r="4096">
          <cell r="A4096" t="str">
            <v>DATA_02144058602013CLN</v>
          </cell>
          <cell r="B4096">
            <v>0</v>
          </cell>
          <cell r="C4096"/>
          <cell r="D4096"/>
        </row>
        <row r="4097">
          <cell r="A4097" t="str">
            <v>DATA_02144158602008EST</v>
          </cell>
          <cell r="B4097">
            <v>0</v>
          </cell>
          <cell r="C4097"/>
          <cell r="D4097"/>
        </row>
        <row r="4098">
          <cell r="A4098" t="str">
            <v>DATA_02144158602009EST</v>
          </cell>
          <cell r="B4098">
            <v>0</v>
          </cell>
          <cell r="C4098"/>
          <cell r="D4098"/>
        </row>
        <row r="4099">
          <cell r="A4099" t="str">
            <v>DATA_02144158602010EST</v>
          </cell>
          <cell r="B4099">
            <v>0</v>
          </cell>
          <cell r="C4099"/>
          <cell r="D4099"/>
        </row>
        <row r="4100">
          <cell r="A4100" t="str">
            <v>DATA_02144158602011EST</v>
          </cell>
          <cell r="B4100">
            <v>0</v>
          </cell>
          <cell r="C4100"/>
          <cell r="D4100"/>
        </row>
        <row r="4101">
          <cell r="A4101" t="str">
            <v>DATA_02144158602012EST</v>
          </cell>
          <cell r="B4101">
            <v>0</v>
          </cell>
          <cell r="C4101"/>
          <cell r="D4101"/>
        </row>
        <row r="4102">
          <cell r="A4102" t="str">
            <v>DATA_02144158602013CLN</v>
          </cell>
          <cell r="B4102">
            <v>0</v>
          </cell>
          <cell r="C4102"/>
          <cell r="D4102"/>
        </row>
        <row r="4103">
          <cell r="A4103" t="str">
            <v>DATA_02144258602008EST</v>
          </cell>
          <cell r="B4103">
            <v>0</v>
          </cell>
          <cell r="C4103"/>
          <cell r="D4103"/>
        </row>
        <row r="4104">
          <cell r="A4104" t="str">
            <v>DATA_02144258602009EST</v>
          </cell>
          <cell r="B4104">
            <v>0</v>
          </cell>
          <cell r="C4104"/>
          <cell r="D4104"/>
        </row>
        <row r="4105">
          <cell r="A4105" t="str">
            <v>DATA_02144258602010EST</v>
          </cell>
          <cell r="B4105">
            <v>0</v>
          </cell>
          <cell r="C4105"/>
          <cell r="D4105"/>
        </row>
        <row r="4106">
          <cell r="A4106" t="str">
            <v>DATA_02144258602011EST</v>
          </cell>
          <cell r="B4106">
            <v>0</v>
          </cell>
          <cell r="C4106"/>
          <cell r="D4106"/>
        </row>
        <row r="4107">
          <cell r="A4107" t="str">
            <v>DATA_02144258602012EST</v>
          </cell>
          <cell r="B4107">
            <v>0</v>
          </cell>
          <cell r="C4107"/>
          <cell r="D4107"/>
        </row>
        <row r="4108">
          <cell r="A4108" t="str">
            <v>DATA_02144258602013CLN</v>
          </cell>
          <cell r="B4108">
            <v>0</v>
          </cell>
          <cell r="C4108"/>
          <cell r="D4108"/>
        </row>
        <row r="4109">
          <cell r="A4109" t="str">
            <v>DATA_02144358602008EST</v>
          </cell>
          <cell r="B4109">
            <v>0</v>
          </cell>
          <cell r="C4109"/>
          <cell r="D4109"/>
        </row>
        <row r="4110">
          <cell r="A4110" t="str">
            <v>DATA_02144358602009EST</v>
          </cell>
          <cell r="B4110">
            <v>0</v>
          </cell>
          <cell r="C4110"/>
          <cell r="D4110"/>
        </row>
        <row r="4111">
          <cell r="A4111" t="str">
            <v>DATA_02144358602010EST</v>
          </cell>
          <cell r="B4111">
            <v>0</v>
          </cell>
          <cell r="C4111"/>
          <cell r="D4111"/>
        </row>
        <row r="4112">
          <cell r="A4112" t="str">
            <v>DATA_02144358602011EST</v>
          </cell>
          <cell r="B4112">
            <v>0</v>
          </cell>
          <cell r="C4112"/>
          <cell r="D4112"/>
        </row>
        <row r="4113">
          <cell r="A4113" t="str">
            <v>DATA_02144358602012EST</v>
          </cell>
          <cell r="B4113">
            <v>0</v>
          </cell>
          <cell r="C4113"/>
          <cell r="D4113"/>
        </row>
        <row r="4114">
          <cell r="A4114" t="str">
            <v>DATA_02144358602013CLN</v>
          </cell>
          <cell r="B4114">
            <v>0</v>
          </cell>
          <cell r="C4114"/>
          <cell r="D4114"/>
        </row>
        <row r="4115">
          <cell r="A4115" t="str">
            <v>DATA_02144458602008EST</v>
          </cell>
          <cell r="B4115">
            <v>0</v>
          </cell>
          <cell r="C4115"/>
          <cell r="D4115"/>
        </row>
        <row r="4116">
          <cell r="A4116" t="str">
            <v>DATA_02144458602009EST</v>
          </cell>
          <cell r="B4116">
            <v>0</v>
          </cell>
          <cell r="C4116"/>
          <cell r="D4116"/>
        </row>
        <row r="4117">
          <cell r="A4117" t="str">
            <v>DATA_02144458602010EST</v>
          </cell>
          <cell r="B4117">
            <v>0</v>
          </cell>
          <cell r="C4117"/>
          <cell r="D4117"/>
        </row>
        <row r="4118">
          <cell r="A4118" t="str">
            <v>DATA_02144458602011EST</v>
          </cell>
          <cell r="B4118">
            <v>0</v>
          </cell>
          <cell r="C4118"/>
          <cell r="D4118"/>
        </row>
        <row r="4119">
          <cell r="A4119" t="str">
            <v>DATA_02144458602012EST</v>
          </cell>
          <cell r="B4119">
            <v>0</v>
          </cell>
          <cell r="C4119"/>
          <cell r="D4119"/>
        </row>
        <row r="4120">
          <cell r="A4120" t="str">
            <v>DATA_02144458602013CLN</v>
          </cell>
          <cell r="B4120">
            <v>0</v>
          </cell>
          <cell r="C4120"/>
          <cell r="D4120"/>
        </row>
        <row r="4121">
          <cell r="A4121" t="str">
            <v>DATA_02144658602008EST</v>
          </cell>
          <cell r="B4121">
            <v>1753210</v>
          </cell>
          <cell r="C4121"/>
          <cell r="D4121"/>
        </row>
        <row r="4122">
          <cell r="A4122" t="str">
            <v>DATA_02144658602009EST</v>
          </cell>
          <cell r="B4122">
            <v>1791733</v>
          </cell>
          <cell r="C4122"/>
          <cell r="D4122"/>
        </row>
        <row r="4123">
          <cell r="A4123" t="str">
            <v>DATA_02144658602010EST</v>
          </cell>
          <cell r="B4123">
            <v>1815475</v>
          </cell>
          <cell r="C4123"/>
          <cell r="D4123"/>
        </row>
        <row r="4124">
          <cell r="A4124" t="str">
            <v>DATA_02144658602011EST</v>
          </cell>
          <cell r="B4124">
            <v>1752746</v>
          </cell>
          <cell r="C4124"/>
          <cell r="D4124"/>
        </row>
        <row r="4125">
          <cell r="A4125" t="str">
            <v>DATA_02144658602012EST</v>
          </cell>
          <cell r="B4125">
            <v>1772799</v>
          </cell>
          <cell r="C4125"/>
          <cell r="D4125"/>
        </row>
        <row r="4126">
          <cell r="A4126" t="str">
            <v>DATA_02144658602013CLN</v>
          </cell>
          <cell r="B4126">
            <v>0</v>
          </cell>
          <cell r="C4126"/>
          <cell r="D4126"/>
        </row>
        <row r="4127">
          <cell r="A4127" t="str">
            <v>DATA_02144758602008EST</v>
          </cell>
          <cell r="B4127">
            <v>7969138</v>
          </cell>
          <cell r="C4127"/>
          <cell r="D4127"/>
        </row>
        <row r="4128">
          <cell r="A4128" t="str">
            <v>DATA_02144758602009EST</v>
          </cell>
          <cell r="B4128">
            <v>8144239</v>
          </cell>
          <cell r="C4128"/>
          <cell r="D4128"/>
        </row>
        <row r="4129">
          <cell r="A4129" t="str">
            <v>DATA_02144758602010EST</v>
          </cell>
          <cell r="B4129">
            <v>8252159</v>
          </cell>
          <cell r="C4129"/>
          <cell r="D4129"/>
        </row>
        <row r="4130">
          <cell r="A4130" t="str">
            <v>DATA_02144758602011EST</v>
          </cell>
          <cell r="B4130">
            <v>7967025</v>
          </cell>
          <cell r="C4130"/>
          <cell r="D4130"/>
        </row>
        <row r="4131">
          <cell r="A4131" t="str">
            <v>DATA_02144758602012EST</v>
          </cell>
          <cell r="B4131">
            <v>8058173</v>
          </cell>
          <cell r="C4131"/>
          <cell r="D4131"/>
        </row>
        <row r="4132">
          <cell r="A4132" t="str">
            <v>DATA_02144758602013CLN</v>
          </cell>
          <cell r="B4132">
            <v>8068906</v>
          </cell>
          <cell r="C4132"/>
          <cell r="D4132"/>
        </row>
        <row r="4133">
          <cell r="A4133" t="str">
            <v>DATA_02147358602008EST</v>
          </cell>
          <cell r="B4133">
            <v>0</v>
          </cell>
          <cell r="C4133" t="str">
            <v>Z</v>
          </cell>
          <cell r="D4133"/>
        </row>
        <row r="4134">
          <cell r="A4134" t="str">
            <v>DATA_02147358602009EST</v>
          </cell>
          <cell r="B4134">
            <v>0</v>
          </cell>
          <cell r="C4134" t="str">
            <v>Z</v>
          </cell>
          <cell r="D4134"/>
        </row>
        <row r="4135">
          <cell r="A4135" t="str">
            <v>DATA_02147358602011EST</v>
          </cell>
          <cell r="B4135">
            <v>0</v>
          </cell>
          <cell r="C4135" t="str">
            <v>Z</v>
          </cell>
          <cell r="D4135"/>
        </row>
        <row r="4136">
          <cell r="A4136" t="str">
            <v>DATA_02147358602012EST</v>
          </cell>
          <cell r="B4136">
            <v>0</v>
          </cell>
          <cell r="C4136" t="str">
            <v>Z</v>
          </cell>
          <cell r="D4136"/>
        </row>
        <row r="4137">
          <cell r="A4137" t="str">
            <v>DATA_02147358602013CLN</v>
          </cell>
          <cell r="B4137">
            <v>0</v>
          </cell>
          <cell r="C4137" t="str">
            <v>Z</v>
          </cell>
          <cell r="D4137"/>
        </row>
        <row r="4138">
          <cell r="A4138" t="str">
            <v>DATA_02150058602008EST</v>
          </cell>
          <cell r="B4138">
            <v>252386</v>
          </cell>
          <cell r="C4138"/>
          <cell r="D4138"/>
        </row>
        <row r="4139">
          <cell r="A4139" t="str">
            <v>DATA_02150058602009EST</v>
          </cell>
          <cell r="B4139">
            <v>250514</v>
          </cell>
          <cell r="C4139"/>
          <cell r="D4139"/>
        </row>
        <row r="4140">
          <cell r="A4140" t="str">
            <v>DATA_02150058602010EST</v>
          </cell>
          <cell r="B4140">
            <v>253300</v>
          </cell>
          <cell r="C4140"/>
          <cell r="D4140"/>
        </row>
        <row r="4141">
          <cell r="A4141" t="str">
            <v>DATA_02150058602011EST</v>
          </cell>
          <cell r="B4141">
            <v>238789</v>
          </cell>
          <cell r="C4141"/>
          <cell r="D4141"/>
        </row>
        <row r="4142">
          <cell r="A4142" t="str">
            <v>DATA_02150058602012EST</v>
          </cell>
          <cell r="B4142">
            <v>141352</v>
          </cell>
          <cell r="C4142"/>
          <cell r="D4142"/>
        </row>
        <row r="4143">
          <cell r="A4143" t="str">
            <v>DATA_02150058602013CLN</v>
          </cell>
          <cell r="B4143">
            <v>141647</v>
          </cell>
          <cell r="C4143"/>
          <cell r="D4143"/>
        </row>
        <row r="4144">
          <cell r="A4144" t="str">
            <v>DATA_02150158602008EST</v>
          </cell>
          <cell r="B4144">
            <v>97672</v>
          </cell>
          <cell r="C4144"/>
          <cell r="D4144"/>
        </row>
        <row r="4145">
          <cell r="A4145" t="str">
            <v>DATA_02150158602009EST</v>
          </cell>
          <cell r="B4145">
            <v>101462</v>
          </cell>
          <cell r="C4145"/>
          <cell r="D4145"/>
        </row>
        <row r="4146">
          <cell r="A4146" t="str">
            <v>DATA_02150158602010EST</v>
          </cell>
          <cell r="B4146">
            <v>106726</v>
          </cell>
          <cell r="C4146"/>
          <cell r="D4146"/>
        </row>
        <row r="4147">
          <cell r="A4147" t="str">
            <v>DATA_02150158602011EST</v>
          </cell>
          <cell r="B4147">
            <v>103489</v>
          </cell>
          <cell r="C4147"/>
          <cell r="D4147"/>
        </row>
        <row r="4148">
          <cell r="A4148" t="str">
            <v>DATA_02150158602012EST</v>
          </cell>
          <cell r="B4148">
            <v>60967</v>
          </cell>
          <cell r="C4148"/>
          <cell r="D4148"/>
        </row>
        <row r="4149">
          <cell r="A4149" t="str">
            <v>DATA_02150158602013CLN</v>
          </cell>
          <cell r="B4149">
            <v>62955</v>
          </cell>
          <cell r="C4149"/>
          <cell r="D4149"/>
        </row>
        <row r="4150">
          <cell r="A4150" t="str">
            <v>DATA_02150258602008EST</v>
          </cell>
          <cell r="B4150">
            <v>167882</v>
          </cell>
          <cell r="C4150"/>
          <cell r="D4150"/>
        </row>
        <row r="4151">
          <cell r="A4151" t="str">
            <v>DATA_02150258602009EST</v>
          </cell>
          <cell r="B4151">
            <v>176956</v>
          </cell>
          <cell r="C4151"/>
          <cell r="D4151"/>
        </row>
        <row r="4152">
          <cell r="A4152" t="str">
            <v>DATA_02150258602010EST</v>
          </cell>
          <cell r="B4152">
            <v>175968</v>
          </cell>
          <cell r="C4152"/>
          <cell r="D4152"/>
        </row>
        <row r="4153">
          <cell r="A4153" t="str">
            <v>DATA_02150258602011EST</v>
          </cell>
          <cell r="B4153">
            <v>166458</v>
          </cell>
          <cell r="C4153"/>
          <cell r="D4153"/>
        </row>
        <row r="4154">
          <cell r="A4154" t="str">
            <v>DATA_02150258602012EST</v>
          </cell>
          <cell r="B4154">
            <v>122301</v>
          </cell>
          <cell r="C4154"/>
          <cell r="D4154"/>
        </row>
        <row r="4155">
          <cell r="A4155" t="str">
            <v>DATA_02150258602013CLN</v>
          </cell>
          <cell r="B4155">
            <v>109737</v>
          </cell>
          <cell r="C4155"/>
          <cell r="D4155"/>
        </row>
        <row r="4156">
          <cell r="A4156" t="str">
            <v>DATA_02150358602008EST</v>
          </cell>
          <cell r="B4156">
            <v>67865</v>
          </cell>
          <cell r="C4156"/>
          <cell r="D4156"/>
        </row>
        <row r="4157">
          <cell r="A4157" t="str">
            <v>DATA_02150358602009EST</v>
          </cell>
          <cell r="B4157">
            <v>73008</v>
          </cell>
          <cell r="C4157"/>
          <cell r="D4157"/>
        </row>
        <row r="4158">
          <cell r="A4158" t="str">
            <v>DATA_02150358602010EST</v>
          </cell>
          <cell r="B4158">
            <v>74813</v>
          </cell>
          <cell r="C4158"/>
          <cell r="D4158"/>
        </row>
        <row r="4159">
          <cell r="A4159" t="str">
            <v>DATA_02150358602011EST</v>
          </cell>
          <cell r="B4159">
            <v>71414</v>
          </cell>
          <cell r="C4159"/>
          <cell r="D4159"/>
        </row>
        <row r="4160">
          <cell r="A4160" t="str">
            <v>DATA_02150358602012EST</v>
          </cell>
          <cell r="B4160">
            <v>54071</v>
          </cell>
          <cell r="C4160"/>
          <cell r="D4160"/>
        </row>
        <row r="4161">
          <cell r="A4161" t="str">
            <v>DATA_02150358602013CLN</v>
          </cell>
          <cell r="B4161">
            <v>50253</v>
          </cell>
          <cell r="C4161"/>
          <cell r="D4161"/>
        </row>
        <row r="4162">
          <cell r="A4162" t="str">
            <v>DATA_02150458602008EST</v>
          </cell>
          <cell r="B4162">
            <v>140334</v>
          </cell>
          <cell r="C4162"/>
          <cell r="D4162"/>
        </row>
        <row r="4163">
          <cell r="A4163" t="str">
            <v>DATA_02150458602009EST</v>
          </cell>
          <cell r="B4163">
            <v>138842</v>
          </cell>
          <cell r="C4163"/>
          <cell r="D4163"/>
        </row>
        <row r="4164">
          <cell r="A4164" t="str">
            <v>DATA_02150458602010EST</v>
          </cell>
          <cell r="B4164">
            <v>141222</v>
          </cell>
          <cell r="C4164"/>
          <cell r="D4164"/>
        </row>
        <row r="4165">
          <cell r="A4165" t="str">
            <v>DATA_02150458602011EST</v>
          </cell>
          <cell r="B4165">
            <v>140367</v>
          </cell>
          <cell r="C4165"/>
          <cell r="D4165"/>
        </row>
        <row r="4166">
          <cell r="A4166" t="str">
            <v>DATA_02150458602012EST</v>
          </cell>
          <cell r="B4166">
            <v>113503</v>
          </cell>
          <cell r="C4166"/>
          <cell r="D4166"/>
        </row>
        <row r="4167">
          <cell r="A4167" t="str">
            <v>DATA_02150458602013CLN</v>
          </cell>
          <cell r="B4167">
            <v>100169</v>
          </cell>
          <cell r="C4167"/>
          <cell r="D4167"/>
        </row>
        <row r="4168">
          <cell r="A4168" t="str">
            <v>DATA_02150558602008EST</v>
          </cell>
          <cell r="B4168">
            <v>57690</v>
          </cell>
          <cell r="C4168"/>
          <cell r="D4168"/>
        </row>
        <row r="4169">
          <cell r="A4169" t="str">
            <v>DATA_02150558602009EST</v>
          </cell>
          <cell r="B4169">
            <v>72929</v>
          </cell>
          <cell r="C4169"/>
          <cell r="D4169"/>
        </row>
        <row r="4170">
          <cell r="A4170" t="str">
            <v>DATA_02150558602010EST</v>
          </cell>
          <cell r="B4170">
            <v>61396</v>
          </cell>
          <cell r="C4170"/>
          <cell r="D4170"/>
        </row>
        <row r="4171">
          <cell r="A4171" t="str">
            <v>DATA_02150558602011EST</v>
          </cell>
          <cell r="B4171">
            <v>61469</v>
          </cell>
          <cell r="C4171"/>
          <cell r="D4171"/>
        </row>
        <row r="4172">
          <cell r="A4172" t="str">
            <v>DATA_02150558602012EST</v>
          </cell>
          <cell r="B4172">
            <v>49973</v>
          </cell>
          <cell r="C4172"/>
          <cell r="D4172"/>
        </row>
        <row r="4173">
          <cell r="A4173" t="str">
            <v>DATA_02150558602013CLN</v>
          </cell>
          <cell r="B4173">
            <v>45049</v>
          </cell>
          <cell r="C4173"/>
          <cell r="D4173"/>
        </row>
        <row r="4174">
          <cell r="A4174" t="str">
            <v>DATA_02150658602008EST</v>
          </cell>
          <cell r="B4174">
            <v>159323</v>
          </cell>
          <cell r="C4174"/>
          <cell r="D4174"/>
        </row>
        <row r="4175">
          <cell r="A4175" t="str">
            <v>DATA_02150658602009EST</v>
          </cell>
          <cell r="B4175">
            <v>144924</v>
          </cell>
          <cell r="C4175"/>
          <cell r="D4175"/>
        </row>
        <row r="4176">
          <cell r="A4176" t="str">
            <v>DATA_02150658602010EST</v>
          </cell>
          <cell r="B4176">
            <v>132815</v>
          </cell>
          <cell r="C4176"/>
          <cell r="D4176"/>
        </row>
        <row r="4177">
          <cell r="A4177" t="str">
            <v>DATA_02150658602011EST</v>
          </cell>
          <cell r="B4177">
            <v>126606</v>
          </cell>
          <cell r="C4177"/>
          <cell r="D4177"/>
        </row>
        <row r="4178">
          <cell r="A4178" t="str">
            <v>DATA_02150658602012EST</v>
          </cell>
          <cell r="B4178">
            <v>131105</v>
          </cell>
          <cell r="C4178"/>
          <cell r="D4178"/>
        </row>
        <row r="4179">
          <cell r="A4179" t="str">
            <v>DATA_02150658602013CLN</v>
          </cell>
          <cell r="B4179">
            <v>104606</v>
          </cell>
          <cell r="C4179"/>
          <cell r="D4179"/>
        </row>
        <row r="4180">
          <cell r="A4180" t="str">
            <v>DATA_02150758602008EST</v>
          </cell>
          <cell r="B4180">
            <v>63457</v>
          </cell>
          <cell r="C4180"/>
          <cell r="D4180"/>
        </row>
        <row r="4181">
          <cell r="A4181" t="str">
            <v>DATA_02150758602009EST</v>
          </cell>
          <cell r="B4181">
            <v>60615</v>
          </cell>
          <cell r="C4181"/>
          <cell r="D4181"/>
        </row>
        <row r="4182">
          <cell r="A4182" t="str">
            <v>DATA_02150758602010EST</v>
          </cell>
          <cell r="B4182">
            <v>56511</v>
          </cell>
          <cell r="C4182"/>
          <cell r="D4182"/>
        </row>
        <row r="4183">
          <cell r="A4183" t="str">
            <v>DATA_02150758602011EST</v>
          </cell>
          <cell r="B4183">
            <v>54719</v>
          </cell>
          <cell r="C4183"/>
          <cell r="D4183"/>
        </row>
        <row r="4184">
          <cell r="A4184" t="str">
            <v>DATA_02150758602012EST</v>
          </cell>
          <cell r="B4184">
            <v>55572</v>
          </cell>
          <cell r="C4184"/>
          <cell r="D4184"/>
        </row>
        <row r="4185">
          <cell r="A4185" t="str">
            <v>DATA_02150758602013CLN</v>
          </cell>
          <cell r="B4185">
            <v>44997</v>
          </cell>
          <cell r="C4185"/>
          <cell r="D4185"/>
        </row>
        <row r="4186">
          <cell r="A4186" t="str">
            <v>DATA_02150858602008EST</v>
          </cell>
          <cell r="B4186">
            <v>83583</v>
          </cell>
          <cell r="C4186"/>
          <cell r="D4186"/>
        </row>
        <row r="4187">
          <cell r="A4187" t="str">
            <v>DATA_02150858602009EST</v>
          </cell>
          <cell r="B4187">
            <v>92993</v>
          </cell>
          <cell r="C4187"/>
          <cell r="D4187"/>
        </row>
        <row r="4188">
          <cell r="A4188" t="str">
            <v>DATA_02150858602010EST</v>
          </cell>
          <cell r="B4188">
            <v>105622</v>
          </cell>
          <cell r="C4188"/>
          <cell r="D4188"/>
        </row>
        <row r="4189">
          <cell r="A4189" t="str">
            <v>DATA_02150858602011EST</v>
          </cell>
          <cell r="B4189">
            <v>86027</v>
          </cell>
          <cell r="C4189"/>
          <cell r="D4189"/>
        </row>
        <row r="4190">
          <cell r="A4190" t="str">
            <v>DATA_02150858602012EST</v>
          </cell>
          <cell r="B4190">
            <v>98637</v>
          </cell>
          <cell r="C4190"/>
          <cell r="D4190"/>
        </row>
        <row r="4191">
          <cell r="A4191" t="str">
            <v>DATA_02150858602013CLN</v>
          </cell>
          <cell r="B4191">
            <v>102541</v>
          </cell>
          <cell r="C4191"/>
          <cell r="D4191"/>
        </row>
        <row r="4192">
          <cell r="A4192" t="str">
            <v>DATA_02150958602008EST</v>
          </cell>
          <cell r="B4192">
            <v>27079</v>
          </cell>
          <cell r="C4192"/>
          <cell r="D4192"/>
        </row>
        <row r="4193">
          <cell r="A4193" t="str">
            <v>DATA_02150958602009EST</v>
          </cell>
          <cell r="B4193">
            <v>30508</v>
          </cell>
          <cell r="C4193"/>
          <cell r="D4193"/>
        </row>
        <row r="4194">
          <cell r="A4194" t="str">
            <v>DATA_02150958602010EST</v>
          </cell>
          <cell r="B4194">
            <v>34920</v>
          </cell>
          <cell r="C4194"/>
          <cell r="D4194"/>
        </row>
        <row r="4195">
          <cell r="A4195" t="str">
            <v>DATA_02150958602011EST</v>
          </cell>
          <cell r="B4195">
            <v>28905</v>
          </cell>
          <cell r="C4195"/>
          <cell r="D4195"/>
        </row>
        <row r="4196">
          <cell r="A4196" t="str">
            <v>DATA_02150958602012EST</v>
          </cell>
          <cell r="B4196">
            <v>32533</v>
          </cell>
          <cell r="C4196"/>
          <cell r="D4196"/>
        </row>
        <row r="4197">
          <cell r="A4197" t="str">
            <v>DATA_02150958602013CLN</v>
          </cell>
          <cell r="B4197">
            <v>32936</v>
          </cell>
          <cell r="C4197"/>
          <cell r="D4197"/>
        </row>
        <row r="4198">
          <cell r="A4198" t="str">
            <v>DATA_02151058602008EST</v>
          </cell>
          <cell r="B4198">
            <v>0</v>
          </cell>
          <cell r="C4198" t="str">
            <v>Z</v>
          </cell>
          <cell r="D4198"/>
        </row>
        <row r="4199">
          <cell r="A4199" t="str">
            <v>DATA_02151058602009EST</v>
          </cell>
          <cell r="B4199">
            <v>0</v>
          </cell>
          <cell r="C4199" t="str">
            <v>Z</v>
          </cell>
          <cell r="D4199"/>
        </row>
        <row r="4200">
          <cell r="A4200" t="str">
            <v>DATA_02151058602010EST</v>
          </cell>
          <cell r="B4200">
            <v>0</v>
          </cell>
          <cell r="C4200" t="str">
            <v>Z</v>
          </cell>
          <cell r="D4200"/>
        </row>
        <row r="4201">
          <cell r="A4201" t="str">
            <v>DATA_02151058602011EST</v>
          </cell>
          <cell r="B4201">
            <v>0</v>
          </cell>
          <cell r="C4201" t="str">
            <v>Z</v>
          </cell>
          <cell r="D4201"/>
        </row>
        <row r="4202">
          <cell r="A4202" t="str">
            <v>DATA_02151058602012EST</v>
          </cell>
          <cell r="B4202">
            <v>0</v>
          </cell>
          <cell r="C4202" t="str">
            <v>Z</v>
          </cell>
          <cell r="D4202"/>
        </row>
        <row r="4203">
          <cell r="A4203" t="str">
            <v>DATA_02151058602013CLN</v>
          </cell>
          <cell r="B4203">
            <v>0</v>
          </cell>
          <cell r="C4203" t="str">
            <v>Z</v>
          </cell>
          <cell r="D4203"/>
        </row>
        <row r="4204">
          <cell r="A4204" t="str">
            <v>DATA_02151158602008EST</v>
          </cell>
          <cell r="B4204">
            <v>0</v>
          </cell>
          <cell r="C4204" t="str">
            <v>Z</v>
          </cell>
          <cell r="D4204"/>
        </row>
        <row r="4205">
          <cell r="A4205" t="str">
            <v>DATA_02151158602009EST</v>
          </cell>
          <cell r="B4205">
            <v>0</v>
          </cell>
          <cell r="C4205" t="str">
            <v>Z</v>
          </cell>
          <cell r="D4205"/>
        </row>
        <row r="4206">
          <cell r="A4206" t="str">
            <v>DATA_02151158602010EST</v>
          </cell>
          <cell r="B4206">
            <v>0</v>
          </cell>
          <cell r="C4206" t="str">
            <v>Z</v>
          </cell>
          <cell r="D4206"/>
        </row>
        <row r="4207">
          <cell r="A4207" t="str">
            <v>DATA_02151158602011EST</v>
          </cell>
          <cell r="B4207">
            <v>0</v>
          </cell>
          <cell r="C4207" t="str">
            <v>Z</v>
          </cell>
          <cell r="D4207"/>
        </row>
        <row r="4208">
          <cell r="A4208" t="str">
            <v>DATA_02151158602012EST</v>
          </cell>
          <cell r="B4208">
            <v>0</v>
          </cell>
          <cell r="C4208" t="str">
            <v>Z</v>
          </cell>
          <cell r="D4208"/>
        </row>
        <row r="4209">
          <cell r="A4209" t="str">
            <v>DATA_02151158602013CLN</v>
          </cell>
          <cell r="B4209">
            <v>0</v>
          </cell>
          <cell r="C4209" t="str">
            <v>Z</v>
          </cell>
          <cell r="D4209"/>
        </row>
        <row r="4210">
          <cell r="A4210" t="str">
            <v>DATA_02151258602008EST</v>
          </cell>
          <cell r="B4210">
            <v>0</v>
          </cell>
          <cell r="C4210" t="str">
            <v>Z</v>
          </cell>
          <cell r="D4210"/>
        </row>
        <row r="4211">
          <cell r="A4211" t="str">
            <v>DATA_02151258602009EST</v>
          </cell>
          <cell r="B4211">
            <v>0</v>
          </cell>
          <cell r="C4211" t="str">
            <v>Z</v>
          </cell>
          <cell r="D4211"/>
        </row>
        <row r="4212">
          <cell r="A4212" t="str">
            <v>DATA_02151258602010EST</v>
          </cell>
          <cell r="B4212">
            <v>0</v>
          </cell>
          <cell r="C4212" t="str">
            <v>Z</v>
          </cell>
          <cell r="D4212"/>
        </row>
        <row r="4213">
          <cell r="A4213" t="str">
            <v>DATA_02151258602011EST</v>
          </cell>
          <cell r="B4213">
            <v>0</v>
          </cell>
          <cell r="C4213" t="str">
            <v>Z</v>
          </cell>
          <cell r="D4213"/>
        </row>
        <row r="4214">
          <cell r="A4214" t="str">
            <v>DATA_02151258602012EST</v>
          </cell>
          <cell r="B4214">
            <v>0</v>
          </cell>
          <cell r="C4214" t="str">
            <v>Z</v>
          </cell>
          <cell r="D4214"/>
        </row>
        <row r="4215">
          <cell r="A4215" t="str">
            <v>DATA_02151258602013CLN</v>
          </cell>
          <cell r="B4215">
            <v>0</v>
          </cell>
          <cell r="C4215" t="str">
            <v>Z</v>
          </cell>
          <cell r="D4215"/>
        </row>
        <row r="4216">
          <cell r="A4216" t="str">
            <v>DATA_02151358602008EST</v>
          </cell>
          <cell r="B4216">
            <v>0</v>
          </cell>
          <cell r="C4216" t="str">
            <v>Z</v>
          </cell>
          <cell r="D4216"/>
        </row>
        <row r="4217">
          <cell r="A4217" t="str">
            <v>DATA_02151358602009EST</v>
          </cell>
          <cell r="B4217">
            <v>0</v>
          </cell>
          <cell r="C4217" t="str">
            <v>Z</v>
          </cell>
          <cell r="D4217"/>
        </row>
        <row r="4218">
          <cell r="A4218" t="str">
            <v>DATA_02151358602010EST</v>
          </cell>
          <cell r="B4218">
            <v>0</v>
          </cell>
          <cell r="C4218" t="str">
            <v>Z</v>
          </cell>
          <cell r="D4218"/>
        </row>
        <row r="4219">
          <cell r="A4219" t="str">
            <v>DATA_02151358602011EST</v>
          </cell>
          <cell r="B4219">
            <v>0</v>
          </cell>
          <cell r="C4219" t="str">
            <v>Z</v>
          </cell>
          <cell r="D4219"/>
        </row>
        <row r="4220">
          <cell r="A4220" t="str">
            <v>DATA_02151358602012EST</v>
          </cell>
          <cell r="B4220">
            <v>0</v>
          </cell>
          <cell r="C4220" t="str">
            <v>Z</v>
          </cell>
          <cell r="D4220"/>
        </row>
        <row r="4221">
          <cell r="A4221" t="str">
            <v>DATA_02151358602013CLN</v>
          </cell>
          <cell r="B4221">
            <v>0</v>
          </cell>
          <cell r="C4221" t="str">
            <v>Z</v>
          </cell>
          <cell r="D4221"/>
        </row>
        <row r="4222">
          <cell r="A4222" t="str">
            <v>DATA_02151458602008EST</v>
          </cell>
          <cell r="B4222">
            <v>0</v>
          </cell>
          <cell r="C4222" t="str">
            <v>Z</v>
          </cell>
          <cell r="D4222"/>
        </row>
        <row r="4223">
          <cell r="A4223" t="str">
            <v>DATA_02151458602009EST</v>
          </cell>
          <cell r="B4223">
            <v>0</v>
          </cell>
          <cell r="C4223" t="str">
            <v>Z</v>
          </cell>
          <cell r="D4223"/>
        </row>
        <row r="4224">
          <cell r="A4224" t="str">
            <v>DATA_02151458602010EST</v>
          </cell>
          <cell r="B4224">
            <v>0</v>
          </cell>
          <cell r="C4224" t="str">
            <v>Z</v>
          </cell>
          <cell r="D4224"/>
        </row>
        <row r="4225">
          <cell r="A4225" t="str">
            <v>DATA_02151458602011EST</v>
          </cell>
          <cell r="B4225">
            <v>0</v>
          </cell>
          <cell r="C4225" t="str">
            <v>Z</v>
          </cell>
          <cell r="D4225"/>
        </row>
        <row r="4226">
          <cell r="A4226" t="str">
            <v>DATA_02151458602012EST</v>
          </cell>
          <cell r="B4226">
            <v>0</v>
          </cell>
          <cell r="C4226" t="str">
            <v>Z</v>
          </cell>
          <cell r="D4226"/>
        </row>
        <row r="4227">
          <cell r="A4227" t="str">
            <v>DATA_02151458602013CLN</v>
          </cell>
          <cell r="B4227">
            <v>0</v>
          </cell>
          <cell r="C4227" t="str">
            <v>Z</v>
          </cell>
          <cell r="D4227"/>
        </row>
        <row r="4228">
          <cell r="A4228" t="str">
            <v>DATA_02151558602008EST</v>
          </cell>
          <cell r="B4228">
            <v>0</v>
          </cell>
          <cell r="C4228" t="str">
            <v>Z</v>
          </cell>
          <cell r="D4228"/>
        </row>
        <row r="4229">
          <cell r="A4229" t="str">
            <v>DATA_02151558602009EST</v>
          </cell>
          <cell r="B4229">
            <v>0</v>
          </cell>
          <cell r="C4229" t="str">
            <v>Z</v>
          </cell>
          <cell r="D4229"/>
        </row>
        <row r="4230">
          <cell r="A4230" t="str">
            <v>DATA_02151558602010EST</v>
          </cell>
          <cell r="B4230">
            <v>0</v>
          </cell>
          <cell r="C4230" t="str">
            <v>Z</v>
          </cell>
          <cell r="D4230"/>
        </row>
        <row r="4231">
          <cell r="A4231" t="str">
            <v>DATA_02151558602011EST</v>
          </cell>
          <cell r="B4231">
            <v>0</v>
          </cell>
          <cell r="C4231" t="str">
            <v>Z</v>
          </cell>
          <cell r="D4231"/>
        </row>
        <row r="4232">
          <cell r="A4232" t="str">
            <v>DATA_02151558602012EST</v>
          </cell>
          <cell r="B4232">
            <v>0</v>
          </cell>
          <cell r="C4232" t="str">
            <v>Z</v>
          </cell>
          <cell r="D4232"/>
        </row>
        <row r="4233">
          <cell r="A4233" t="str">
            <v>DATA_02151558602013CLN</v>
          </cell>
          <cell r="B4233">
            <v>0</v>
          </cell>
          <cell r="C4233" t="str">
            <v>Z</v>
          </cell>
          <cell r="D4233"/>
        </row>
        <row r="4234">
          <cell r="A4234" t="str">
            <v>DATA_02151658602008EST</v>
          </cell>
          <cell r="B4234">
            <v>803508</v>
          </cell>
          <cell r="C4234"/>
          <cell r="D4234"/>
        </row>
        <row r="4235">
          <cell r="A4235" t="str">
            <v>DATA_02151658602009EST</v>
          </cell>
          <cell r="B4235">
            <v>804229</v>
          </cell>
          <cell r="C4235"/>
          <cell r="D4235"/>
        </row>
        <row r="4236">
          <cell r="A4236" t="str">
            <v>DATA_02151658602010EST</v>
          </cell>
          <cell r="B4236">
            <v>808927</v>
          </cell>
          <cell r="C4236"/>
          <cell r="D4236"/>
        </row>
        <row r="4237">
          <cell r="A4237" t="str">
            <v>DATA_02151658602011EST</v>
          </cell>
          <cell r="B4237">
            <v>758247</v>
          </cell>
          <cell r="C4237"/>
          <cell r="D4237"/>
        </row>
        <row r="4238">
          <cell r="A4238" t="str">
            <v>DATA_02151658602012EST</v>
          </cell>
          <cell r="B4238">
            <v>606898</v>
          </cell>
          <cell r="C4238"/>
          <cell r="D4238"/>
        </row>
        <row r="4239">
          <cell r="A4239" t="str">
            <v>DATA_02151658602013CLN</v>
          </cell>
          <cell r="B4239">
            <v>558700</v>
          </cell>
          <cell r="C4239"/>
          <cell r="D4239"/>
        </row>
        <row r="4240">
          <cell r="A4240" t="str">
            <v>DATA_02151758602008EST</v>
          </cell>
          <cell r="B4240">
            <v>313763</v>
          </cell>
          <cell r="C4240"/>
          <cell r="D4240"/>
        </row>
        <row r="4241">
          <cell r="A4241" t="str">
            <v>DATA_02151758602009EST</v>
          </cell>
          <cell r="B4241">
            <v>338522</v>
          </cell>
          <cell r="C4241"/>
          <cell r="D4241"/>
        </row>
        <row r="4242">
          <cell r="A4242" t="str">
            <v>DATA_02151758602010EST</v>
          </cell>
          <cell r="B4242">
            <v>334366</v>
          </cell>
          <cell r="C4242"/>
          <cell r="D4242"/>
        </row>
        <row r="4243">
          <cell r="A4243" t="str">
            <v>DATA_02151758602011EST</v>
          </cell>
          <cell r="B4243">
            <v>319996</v>
          </cell>
          <cell r="C4243"/>
          <cell r="D4243"/>
        </row>
        <row r="4244">
          <cell r="A4244" t="str">
            <v>DATA_02151758602012EST</v>
          </cell>
          <cell r="B4244">
            <v>253116</v>
          </cell>
          <cell r="C4244"/>
          <cell r="D4244"/>
        </row>
        <row r="4245">
          <cell r="A4245" t="str">
            <v>DATA_02151758602013CLN</v>
          </cell>
          <cell r="B4245">
            <v>236190</v>
          </cell>
          <cell r="C4245"/>
          <cell r="D4245"/>
        </row>
        <row r="4246">
          <cell r="A4246" t="str">
            <v>DATA_02193158602008EST</v>
          </cell>
          <cell r="B4246">
            <v>1571280</v>
          </cell>
          <cell r="C4246"/>
          <cell r="D4246"/>
        </row>
        <row r="4247">
          <cell r="A4247" t="str">
            <v>DATA_02193158602009EST</v>
          </cell>
          <cell r="B4247">
            <v>1576193</v>
          </cell>
          <cell r="C4247"/>
          <cell r="D4247"/>
        </row>
        <row r="4248">
          <cell r="A4248" t="str">
            <v>DATA_02193158602010EST</v>
          </cell>
          <cell r="B4248">
            <v>1634988</v>
          </cell>
          <cell r="C4248"/>
          <cell r="D4248"/>
        </row>
        <row r="4249">
          <cell r="A4249" t="str">
            <v>DATA_02193158602011EST</v>
          </cell>
          <cell r="B4249">
            <v>1699323</v>
          </cell>
          <cell r="C4249"/>
          <cell r="D4249"/>
        </row>
        <row r="4250">
          <cell r="A4250" t="str">
            <v>DATA_02193158602012EST</v>
          </cell>
          <cell r="B4250">
            <v>1759271</v>
          </cell>
          <cell r="C4250"/>
          <cell r="D4250"/>
        </row>
        <row r="4251">
          <cell r="A4251" t="str">
            <v>DATA_02193158602013CLN</v>
          </cell>
          <cell r="B4251">
            <v>1790657</v>
          </cell>
          <cell r="C4251"/>
          <cell r="D4251"/>
        </row>
        <row r="4252">
          <cell r="A4252" t="str">
            <v>DATA_02193258602008EST</v>
          </cell>
          <cell r="B4252">
            <v>1845411</v>
          </cell>
          <cell r="C4252"/>
          <cell r="D4252"/>
        </row>
        <row r="4253">
          <cell r="A4253" t="str">
            <v>DATA_02193258602009EST</v>
          </cell>
          <cell r="B4253">
            <v>1826844</v>
          </cell>
          <cell r="C4253"/>
          <cell r="D4253"/>
        </row>
        <row r="4254">
          <cell r="A4254" t="str">
            <v>DATA_02193258602010EST</v>
          </cell>
          <cell r="B4254">
            <v>1842145</v>
          </cell>
          <cell r="C4254"/>
          <cell r="D4254"/>
        </row>
        <row r="4255">
          <cell r="A4255" t="str">
            <v>DATA_02193258602011EST</v>
          </cell>
          <cell r="B4255">
            <v>1899913</v>
          </cell>
          <cell r="C4255"/>
          <cell r="D4255"/>
        </row>
        <row r="4256">
          <cell r="A4256" t="str">
            <v>DATA_02193258602012EST</v>
          </cell>
          <cell r="B4256">
            <v>2002359</v>
          </cell>
          <cell r="C4256"/>
          <cell r="D4256"/>
        </row>
        <row r="4257">
          <cell r="A4257" t="str">
            <v>DATA_02193258602013CLN</v>
          </cell>
          <cell r="B4257">
            <v>2041908</v>
          </cell>
          <cell r="C4257"/>
          <cell r="D4257"/>
        </row>
        <row r="4258">
          <cell r="A4258" t="str">
            <v>DATA_02193358602008EST</v>
          </cell>
          <cell r="B4258">
            <v>1655368</v>
          </cell>
          <cell r="C4258"/>
          <cell r="D4258"/>
        </row>
        <row r="4259">
          <cell r="A4259" t="str">
            <v>DATA_02193358602009EST</v>
          </cell>
          <cell r="B4259">
            <v>1680536</v>
          </cell>
          <cell r="C4259"/>
          <cell r="D4259"/>
        </row>
        <row r="4260">
          <cell r="A4260" t="str">
            <v>DATA_02193358602010EST</v>
          </cell>
          <cell r="B4260">
            <v>1690969</v>
          </cell>
          <cell r="C4260"/>
          <cell r="D4260"/>
        </row>
        <row r="4261">
          <cell r="A4261" t="str">
            <v>DATA_02193358602011EST</v>
          </cell>
          <cell r="B4261">
            <v>1708256</v>
          </cell>
          <cell r="C4261"/>
          <cell r="D4261"/>
        </row>
        <row r="4262">
          <cell r="A4262" t="str">
            <v>DATA_02193358602012EST</v>
          </cell>
          <cell r="B4262">
            <v>1831089</v>
          </cell>
          <cell r="C4262"/>
          <cell r="D4262"/>
        </row>
        <row r="4263">
          <cell r="A4263" t="str">
            <v>DATA_02193358602013CLN</v>
          </cell>
          <cell r="B4263">
            <v>1909018</v>
          </cell>
          <cell r="C4263"/>
          <cell r="D4263"/>
        </row>
        <row r="4264">
          <cell r="A4264" t="str">
            <v>DATA_02193458602008EST</v>
          </cell>
          <cell r="B4264">
            <v>1486375</v>
          </cell>
          <cell r="C4264"/>
          <cell r="D4264"/>
        </row>
        <row r="4265">
          <cell r="A4265" t="str">
            <v>DATA_02193458602009EST</v>
          </cell>
          <cell r="B4265">
            <v>1502426</v>
          </cell>
          <cell r="C4265"/>
          <cell r="D4265"/>
        </row>
        <row r="4266">
          <cell r="A4266" t="str">
            <v>DATA_02193458602010EST</v>
          </cell>
          <cell r="B4266">
            <v>1523846</v>
          </cell>
          <cell r="C4266"/>
          <cell r="D4266"/>
        </row>
        <row r="4267">
          <cell r="A4267" t="str">
            <v>DATA_02193458602011EST</v>
          </cell>
          <cell r="B4267">
            <v>1556472</v>
          </cell>
          <cell r="C4267"/>
          <cell r="D4267"/>
        </row>
        <row r="4268">
          <cell r="A4268" t="str">
            <v>DATA_02193458602012EST</v>
          </cell>
          <cell r="B4268">
            <v>1611825</v>
          </cell>
          <cell r="C4268"/>
          <cell r="D4268"/>
        </row>
        <row r="4269">
          <cell r="A4269" t="str">
            <v>DATA_02193458602013CLN</v>
          </cell>
          <cell r="B4269">
            <v>1641972</v>
          </cell>
          <cell r="C4269"/>
          <cell r="D4269"/>
        </row>
        <row r="4270">
          <cell r="A4270" t="str">
            <v>DATA_02193558602008EST</v>
          </cell>
          <cell r="B4270">
            <v>1184749</v>
          </cell>
          <cell r="C4270"/>
          <cell r="D4270"/>
        </row>
        <row r="4271">
          <cell r="A4271" t="str">
            <v>DATA_02193558602009EST</v>
          </cell>
          <cell r="B4271">
            <v>1166068</v>
          </cell>
          <cell r="C4271"/>
          <cell r="D4271"/>
        </row>
        <row r="4272">
          <cell r="A4272" t="str">
            <v>DATA_02193558602010EST</v>
          </cell>
          <cell r="B4272">
            <v>1175559</v>
          </cell>
          <cell r="C4272"/>
          <cell r="D4272"/>
        </row>
        <row r="4273">
          <cell r="A4273" t="str">
            <v>DATA_02193558602011EST</v>
          </cell>
          <cell r="B4273">
            <v>1190152</v>
          </cell>
          <cell r="C4273"/>
          <cell r="D4273"/>
        </row>
        <row r="4274">
          <cell r="A4274" t="str">
            <v>DATA_02193558602012EST</v>
          </cell>
          <cell r="B4274">
            <v>1217685</v>
          </cell>
          <cell r="C4274"/>
          <cell r="D4274"/>
        </row>
        <row r="4275">
          <cell r="A4275" t="str">
            <v>DATA_02193558602013CLN</v>
          </cell>
          <cell r="B4275">
            <v>1323247</v>
          </cell>
          <cell r="C4275"/>
          <cell r="D4275"/>
        </row>
        <row r="4276">
          <cell r="A4276" t="str">
            <v>DATA_02193658602008EST</v>
          </cell>
          <cell r="B4276">
            <v>647638</v>
          </cell>
          <cell r="C4276"/>
          <cell r="D4276"/>
        </row>
        <row r="4277">
          <cell r="A4277" t="str">
            <v>DATA_02193658602009EST</v>
          </cell>
          <cell r="B4277">
            <v>694370</v>
          </cell>
          <cell r="C4277"/>
          <cell r="D4277"/>
        </row>
        <row r="4278">
          <cell r="A4278" t="str">
            <v>DATA_02193658602010EST</v>
          </cell>
          <cell r="B4278">
            <v>747303</v>
          </cell>
          <cell r="C4278"/>
          <cell r="D4278"/>
        </row>
        <row r="4279">
          <cell r="A4279" t="str">
            <v>DATA_02193658602011EST</v>
          </cell>
          <cell r="B4279">
            <v>791058</v>
          </cell>
          <cell r="C4279"/>
          <cell r="D4279"/>
        </row>
        <row r="4280">
          <cell r="A4280" t="str">
            <v>DATA_02193658602012EST</v>
          </cell>
          <cell r="B4280">
            <v>801781</v>
          </cell>
          <cell r="C4280"/>
          <cell r="D4280"/>
        </row>
        <row r="4281">
          <cell r="A4281" t="str">
            <v>DATA_02193658602013CLN</v>
          </cell>
          <cell r="B4281">
            <v>912131</v>
          </cell>
          <cell r="C4281"/>
          <cell r="D4281"/>
        </row>
        <row r="4282">
          <cell r="A4282" t="str">
            <v>DATA_02193758602008EST</v>
          </cell>
          <cell r="B4282">
            <v>498354</v>
          </cell>
          <cell r="C4282"/>
          <cell r="D4282"/>
        </row>
        <row r="4283">
          <cell r="A4283" t="str">
            <v>DATA_02193758602009EST</v>
          </cell>
          <cell r="B4283">
            <v>502387</v>
          </cell>
          <cell r="C4283"/>
          <cell r="D4283"/>
        </row>
        <row r="4284">
          <cell r="A4284" t="str">
            <v>DATA_02193758602010EST</v>
          </cell>
          <cell r="B4284">
            <v>552965</v>
          </cell>
          <cell r="C4284"/>
          <cell r="D4284"/>
        </row>
        <row r="4285">
          <cell r="A4285" t="str">
            <v>DATA_02193758602011EST</v>
          </cell>
          <cell r="B4285">
            <v>592181</v>
          </cell>
          <cell r="C4285"/>
          <cell r="D4285"/>
        </row>
        <row r="4286">
          <cell r="A4286" t="str">
            <v>DATA_02193758602012EST</v>
          </cell>
          <cell r="B4286">
            <v>645911</v>
          </cell>
          <cell r="C4286"/>
          <cell r="D4286"/>
        </row>
        <row r="4287">
          <cell r="A4287" t="str">
            <v>DATA_02193758602013CLN</v>
          </cell>
          <cell r="B4287">
            <v>674009</v>
          </cell>
          <cell r="C4287"/>
          <cell r="D4287"/>
        </row>
        <row r="4288">
          <cell r="A4288" t="str">
            <v>DATA_02193858602008EST</v>
          </cell>
          <cell r="B4288">
            <v>108465</v>
          </cell>
          <cell r="C4288"/>
          <cell r="D4288"/>
        </row>
        <row r="4289">
          <cell r="A4289" t="str">
            <v>DATA_02193858602009EST</v>
          </cell>
          <cell r="B4289">
            <v>95843</v>
          </cell>
          <cell r="C4289"/>
          <cell r="D4289"/>
        </row>
        <row r="4290">
          <cell r="A4290" t="str">
            <v>DATA_02193858602010EST</v>
          </cell>
          <cell r="B4290">
            <v>105251</v>
          </cell>
          <cell r="C4290"/>
          <cell r="D4290"/>
        </row>
        <row r="4291">
          <cell r="A4291" t="str">
            <v>DATA_02193858602011EST</v>
          </cell>
          <cell r="B4291">
            <v>112428</v>
          </cell>
          <cell r="C4291"/>
          <cell r="D4291"/>
        </row>
        <row r="4292">
          <cell r="A4292" t="str">
            <v>DATA_02193858602012EST</v>
          </cell>
          <cell r="B4292">
            <v>125501</v>
          </cell>
          <cell r="C4292"/>
          <cell r="D4292"/>
        </row>
        <row r="4293">
          <cell r="A4293" t="str">
            <v>DATA_02193858602013CLN</v>
          </cell>
          <cell r="B4293">
            <v>127230</v>
          </cell>
          <cell r="C4293"/>
          <cell r="D4293"/>
        </row>
        <row r="4294">
          <cell r="A4294" t="str">
            <v>DATA_02193958602008EST</v>
          </cell>
          <cell r="B4294">
            <v>0</v>
          </cell>
          <cell r="C4294"/>
          <cell r="D4294"/>
        </row>
        <row r="4295">
          <cell r="A4295" t="str">
            <v>DATA_02193958602009EST</v>
          </cell>
          <cell r="B4295">
            <v>0</v>
          </cell>
          <cell r="C4295"/>
          <cell r="D4295"/>
        </row>
        <row r="4296">
          <cell r="A4296" t="str">
            <v>DATA_02193958602010EST</v>
          </cell>
          <cell r="B4296">
            <v>0</v>
          </cell>
          <cell r="C4296"/>
          <cell r="D4296"/>
        </row>
        <row r="4297">
          <cell r="A4297" t="str">
            <v>DATA_02193958602011EST</v>
          </cell>
          <cell r="B4297">
            <v>0</v>
          </cell>
          <cell r="C4297"/>
          <cell r="D4297"/>
        </row>
        <row r="4298">
          <cell r="A4298" t="str">
            <v>DATA_02193958602012EST</v>
          </cell>
          <cell r="B4298">
            <v>0</v>
          </cell>
          <cell r="C4298" t="str">
            <v>Z</v>
          </cell>
          <cell r="D4298"/>
        </row>
        <row r="4299">
          <cell r="A4299" t="str">
            <v>DATA_02193958602013CLN</v>
          </cell>
          <cell r="B4299">
            <v>0</v>
          </cell>
          <cell r="C4299"/>
          <cell r="D4299"/>
        </row>
        <row r="4300">
          <cell r="A4300" t="str">
            <v>DATA_02194058602008EST</v>
          </cell>
          <cell r="B4300">
            <v>0</v>
          </cell>
          <cell r="C4300"/>
          <cell r="D4300"/>
        </row>
        <row r="4301">
          <cell r="A4301" t="str">
            <v>DATA_02194058602009EST</v>
          </cell>
          <cell r="B4301">
            <v>0</v>
          </cell>
          <cell r="C4301"/>
          <cell r="D4301"/>
        </row>
        <row r="4302">
          <cell r="A4302" t="str">
            <v>DATA_02194058602010EST</v>
          </cell>
          <cell r="B4302">
            <v>0</v>
          </cell>
          <cell r="C4302"/>
          <cell r="D4302"/>
        </row>
        <row r="4303">
          <cell r="A4303" t="str">
            <v>DATA_02194058602011EST</v>
          </cell>
          <cell r="B4303">
            <v>0</v>
          </cell>
          <cell r="C4303"/>
          <cell r="D4303"/>
        </row>
        <row r="4304">
          <cell r="A4304" t="str">
            <v>DATA_02194058602012EST</v>
          </cell>
          <cell r="B4304">
            <v>0</v>
          </cell>
          <cell r="C4304" t="str">
            <v>Z</v>
          </cell>
          <cell r="D4304"/>
        </row>
        <row r="4305">
          <cell r="A4305" t="str">
            <v>DATA_02194058602013CLN</v>
          </cell>
          <cell r="B4305">
            <v>0</v>
          </cell>
          <cell r="C4305"/>
          <cell r="D4305"/>
        </row>
        <row r="4306">
          <cell r="A4306" t="str">
            <v>DATA_02194158602008EST</v>
          </cell>
          <cell r="B4306">
            <v>0</v>
          </cell>
          <cell r="C4306"/>
          <cell r="D4306"/>
        </row>
        <row r="4307">
          <cell r="A4307" t="str">
            <v>DATA_02194158602009EST</v>
          </cell>
          <cell r="B4307">
            <v>0</v>
          </cell>
          <cell r="C4307"/>
          <cell r="D4307"/>
        </row>
        <row r="4308">
          <cell r="A4308" t="str">
            <v>DATA_02194158602010EST</v>
          </cell>
          <cell r="B4308">
            <v>0</v>
          </cell>
          <cell r="C4308"/>
          <cell r="D4308"/>
        </row>
        <row r="4309">
          <cell r="A4309" t="str">
            <v>DATA_02194158602011EST</v>
          </cell>
          <cell r="B4309">
            <v>0</v>
          </cell>
          <cell r="C4309"/>
          <cell r="D4309"/>
        </row>
        <row r="4310">
          <cell r="A4310" t="str">
            <v>DATA_02194158602012EST</v>
          </cell>
          <cell r="B4310">
            <v>0</v>
          </cell>
          <cell r="C4310" t="str">
            <v>Z</v>
          </cell>
          <cell r="D4310"/>
        </row>
        <row r="4311">
          <cell r="A4311" t="str">
            <v>DATA_02194158602013CLN</v>
          </cell>
          <cell r="B4311">
            <v>0</v>
          </cell>
          <cell r="C4311"/>
          <cell r="D4311"/>
        </row>
        <row r="4312">
          <cell r="A4312" t="str">
            <v>DATA_02194258602008EST</v>
          </cell>
          <cell r="B4312">
            <v>0</v>
          </cell>
          <cell r="C4312"/>
          <cell r="D4312"/>
        </row>
        <row r="4313">
          <cell r="A4313" t="str">
            <v>DATA_02194258602009EST</v>
          </cell>
          <cell r="B4313">
            <v>0</v>
          </cell>
          <cell r="C4313"/>
          <cell r="D4313"/>
        </row>
        <row r="4314">
          <cell r="A4314" t="str">
            <v>DATA_02194258602010EST</v>
          </cell>
          <cell r="B4314">
            <v>0</v>
          </cell>
          <cell r="C4314"/>
          <cell r="D4314"/>
        </row>
        <row r="4315">
          <cell r="A4315" t="str">
            <v>DATA_02194258602011EST</v>
          </cell>
          <cell r="B4315">
            <v>0</v>
          </cell>
          <cell r="C4315"/>
          <cell r="D4315"/>
        </row>
        <row r="4316">
          <cell r="A4316" t="str">
            <v>DATA_02194258602012EST</v>
          </cell>
          <cell r="B4316">
            <v>0</v>
          </cell>
          <cell r="C4316" t="str">
            <v>Z</v>
          </cell>
          <cell r="D4316"/>
        </row>
        <row r="4317">
          <cell r="A4317" t="str">
            <v>DATA_02194258602013CLN</v>
          </cell>
          <cell r="B4317">
            <v>0</v>
          </cell>
          <cell r="C4317"/>
          <cell r="D4317"/>
        </row>
        <row r="4318">
          <cell r="A4318" t="str">
            <v>DATA_02194358602008EST</v>
          </cell>
          <cell r="B4318">
            <v>0</v>
          </cell>
          <cell r="C4318"/>
          <cell r="D4318"/>
        </row>
        <row r="4319">
          <cell r="A4319" t="str">
            <v>DATA_02194358602009EST</v>
          </cell>
          <cell r="B4319">
            <v>0</v>
          </cell>
          <cell r="C4319"/>
          <cell r="D4319"/>
        </row>
        <row r="4320">
          <cell r="A4320" t="str">
            <v>DATA_02194358602010EST</v>
          </cell>
          <cell r="B4320">
            <v>0</v>
          </cell>
          <cell r="C4320"/>
          <cell r="D4320"/>
        </row>
        <row r="4321">
          <cell r="A4321" t="str">
            <v>DATA_02194358602011EST</v>
          </cell>
          <cell r="B4321">
            <v>0</v>
          </cell>
          <cell r="C4321"/>
          <cell r="D4321"/>
        </row>
        <row r="4322">
          <cell r="A4322" t="str">
            <v>DATA_02194358602012EST</v>
          </cell>
          <cell r="B4322">
            <v>0</v>
          </cell>
          <cell r="C4322" t="str">
            <v>Z</v>
          </cell>
          <cell r="D4322"/>
        </row>
        <row r="4323">
          <cell r="A4323" t="str">
            <v>DATA_02194358602013CLN</v>
          </cell>
          <cell r="B4323">
            <v>0</v>
          </cell>
          <cell r="C4323"/>
          <cell r="D4323"/>
        </row>
        <row r="4324">
          <cell r="A4324" t="str">
            <v>DATA_02194458602008EST</v>
          </cell>
          <cell r="B4324">
            <v>0</v>
          </cell>
          <cell r="C4324"/>
          <cell r="D4324"/>
        </row>
        <row r="4325">
          <cell r="A4325" t="str">
            <v>DATA_02194458602009EST</v>
          </cell>
          <cell r="B4325">
            <v>0</v>
          </cell>
          <cell r="C4325"/>
          <cell r="D4325"/>
        </row>
        <row r="4326">
          <cell r="A4326" t="str">
            <v>DATA_02194458602010EST</v>
          </cell>
          <cell r="B4326">
            <v>0</v>
          </cell>
          <cell r="C4326"/>
          <cell r="D4326"/>
        </row>
        <row r="4327">
          <cell r="A4327" t="str">
            <v>DATA_02194458602011EST</v>
          </cell>
          <cell r="B4327">
            <v>0</v>
          </cell>
          <cell r="C4327"/>
          <cell r="D4327"/>
        </row>
        <row r="4328">
          <cell r="A4328" t="str">
            <v>DATA_02194458602012EST</v>
          </cell>
          <cell r="B4328">
            <v>0</v>
          </cell>
          <cell r="C4328" t="str">
            <v>Z</v>
          </cell>
          <cell r="D4328"/>
        </row>
        <row r="4329">
          <cell r="A4329" t="str">
            <v>DATA_02194458602013CLN</v>
          </cell>
          <cell r="B4329">
            <v>0</v>
          </cell>
          <cell r="C4329"/>
          <cell r="D4329"/>
        </row>
        <row r="4330">
          <cell r="A4330" t="str">
            <v>DATA_02194558602008EST</v>
          </cell>
          <cell r="B4330">
            <v>0</v>
          </cell>
          <cell r="C4330"/>
          <cell r="D4330"/>
        </row>
        <row r="4331">
          <cell r="A4331" t="str">
            <v>DATA_02194558602009EST</v>
          </cell>
          <cell r="B4331">
            <v>0</v>
          </cell>
          <cell r="C4331"/>
          <cell r="D4331"/>
        </row>
        <row r="4332">
          <cell r="A4332" t="str">
            <v>DATA_02194558602010EST</v>
          </cell>
          <cell r="B4332">
            <v>0</v>
          </cell>
          <cell r="C4332"/>
          <cell r="D4332"/>
        </row>
        <row r="4333">
          <cell r="A4333" t="str">
            <v>DATA_02194558602011EST</v>
          </cell>
          <cell r="B4333">
            <v>0</v>
          </cell>
          <cell r="C4333"/>
          <cell r="D4333"/>
        </row>
        <row r="4334">
          <cell r="A4334" t="str">
            <v>DATA_02194558602012EST</v>
          </cell>
          <cell r="B4334">
            <v>0</v>
          </cell>
          <cell r="C4334" t="str">
            <v>Z</v>
          </cell>
          <cell r="D4334"/>
        </row>
        <row r="4335">
          <cell r="A4335" t="str">
            <v>DATA_02194558602013CLN</v>
          </cell>
          <cell r="B4335">
            <v>0</v>
          </cell>
          <cell r="C4335"/>
          <cell r="D4335"/>
        </row>
        <row r="4336">
          <cell r="A4336" t="str">
            <v>DATA_02194758602008EST</v>
          </cell>
          <cell r="B4336">
            <v>0</v>
          </cell>
          <cell r="C4336"/>
          <cell r="D4336"/>
        </row>
        <row r="4337">
          <cell r="A4337" t="str">
            <v>DATA_02194758602009EST</v>
          </cell>
          <cell r="B4337">
            <v>0</v>
          </cell>
          <cell r="C4337"/>
          <cell r="D4337"/>
        </row>
        <row r="4338">
          <cell r="A4338" t="str">
            <v>DATA_02194758602010EST</v>
          </cell>
          <cell r="B4338">
            <v>0</v>
          </cell>
          <cell r="C4338"/>
          <cell r="D4338"/>
        </row>
        <row r="4339">
          <cell r="A4339" t="str">
            <v>DATA_02194758602011EST</v>
          </cell>
          <cell r="B4339">
            <v>0</v>
          </cell>
          <cell r="C4339"/>
          <cell r="D4339"/>
        </row>
        <row r="4340">
          <cell r="A4340" t="str">
            <v>DATA_02194758602012EST</v>
          </cell>
          <cell r="B4340">
            <v>0</v>
          </cell>
          <cell r="C4340" t="str">
            <v>Z</v>
          </cell>
          <cell r="D4340"/>
        </row>
        <row r="4341">
          <cell r="A4341" t="str">
            <v>DATA_02194758602013CLN</v>
          </cell>
          <cell r="B4341">
            <v>0</v>
          </cell>
          <cell r="C4341"/>
          <cell r="D4341"/>
        </row>
        <row r="4342">
          <cell r="A4342" t="str">
            <v>DATA_02194858602008EST</v>
          </cell>
          <cell r="B4342">
            <v>8997640</v>
          </cell>
          <cell r="C4342"/>
          <cell r="D4342"/>
        </row>
        <row r="4343">
          <cell r="A4343" t="str">
            <v>DATA_02194858602009EST</v>
          </cell>
          <cell r="B4343">
            <v>9044667</v>
          </cell>
          <cell r="C4343"/>
          <cell r="D4343"/>
        </row>
        <row r="4344">
          <cell r="A4344" t="str">
            <v>DATA_02194858602010EST</v>
          </cell>
          <cell r="B4344">
            <v>9273026</v>
          </cell>
          <cell r="C4344"/>
          <cell r="D4344"/>
        </row>
        <row r="4345">
          <cell r="A4345" t="str">
            <v>DATA_02194858602011EST</v>
          </cell>
          <cell r="B4345">
            <v>9549783</v>
          </cell>
          <cell r="C4345"/>
          <cell r="D4345"/>
        </row>
        <row r="4346">
          <cell r="A4346" t="str">
            <v>DATA_02194858602012EST</v>
          </cell>
          <cell r="B4346">
            <v>9995422</v>
          </cell>
          <cell r="C4346"/>
          <cell r="D4346"/>
        </row>
        <row r="4347">
          <cell r="A4347" t="str">
            <v>DATA_02194858602013CLN</v>
          </cell>
          <cell r="B4347">
            <v>10420172</v>
          </cell>
          <cell r="C4347"/>
          <cell r="D4347"/>
        </row>
        <row r="4348">
          <cell r="A4348" t="str">
            <v>DATA_02195158602008EST</v>
          </cell>
          <cell r="B4348">
            <v>659821</v>
          </cell>
          <cell r="C4348"/>
          <cell r="D4348"/>
        </row>
        <row r="4349">
          <cell r="A4349" t="str">
            <v>DATA_02195158602009EST</v>
          </cell>
          <cell r="B4349">
            <v>668183</v>
          </cell>
          <cell r="C4349"/>
          <cell r="D4349"/>
        </row>
        <row r="4350">
          <cell r="A4350" t="str">
            <v>DATA_02195158602010EST</v>
          </cell>
          <cell r="B4350">
            <v>701722</v>
          </cell>
          <cell r="C4350"/>
          <cell r="D4350"/>
        </row>
        <row r="4351">
          <cell r="A4351" t="str">
            <v>DATA_02195158602011EST</v>
          </cell>
          <cell r="B4351">
            <v>733601</v>
          </cell>
          <cell r="C4351"/>
          <cell r="D4351"/>
        </row>
        <row r="4352">
          <cell r="A4352" t="str">
            <v>DATA_02195158602012EST</v>
          </cell>
          <cell r="B4352">
            <v>760018</v>
          </cell>
          <cell r="C4352"/>
          <cell r="D4352"/>
        </row>
        <row r="4353">
          <cell r="A4353" t="str">
            <v>DATA_02195158602013CLN</v>
          </cell>
          <cell r="B4353">
            <v>770383</v>
          </cell>
          <cell r="C4353"/>
          <cell r="D4353"/>
        </row>
        <row r="4354">
          <cell r="A4354" t="str">
            <v>DATA_02195258602008EST</v>
          </cell>
          <cell r="B4354">
            <v>773860</v>
          </cell>
          <cell r="C4354"/>
          <cell r="D4354"/>
        </row>
        <row r="4355">
          <cell r="A4355" t="str">
            <v>DATA_02195258602009EST</v>
          </cell>
          <cell r="B4355">
            <v>778724</v>
          </cell>
          <cell r="C4355"/>
          <cell r="D4355"/>
        </row>
        <row r="4356">
          <cell r="A4356" t="str">
            <v>DATA_02195258602010EST</v>
          </cell>
          <cell r="B4356">
            <v>781813</v>
          </cell>
          <cell r="C4356"/>
          <cell r="D4356"/>
        </row>
        <row r="4357">
          <cell r="A4357" t="str">
            <v>DATA_02195258602011EST</v>
          </cell>
          <cell r="B4357">
            <v>818313</v>
          </cell>
          <cell r="C4357"/>
          <cell r="D4357"/>
        </row>
        <row r="4358">
          <cell r="A4358" t="str">
            <v>DATA_02195258602012EST</v>
          </cell>
          <cell r="B4358">
            <v>863724</v>
          </cell>
          <cell r="C4358"/>
          <cell r="D4358"/>
        </row>
        <row r="4359">
          <cell r="A4359" t="str">
            <v>DATA_02195258602013CLN</v>
          </cell>
          <cell r="B4359">
            <v>880981</v>
          </cell>
          <cell r="C4359"/>
          <cell r="D4359"/>
        </row>
        <row r="4360">
          <cell r="A4360" t="str">
            <v>DATA_02195358602008EST</v>
          </cell>
          <cell r="B4360">
            <v>697195</v>
          </cell>
          <cell r="C4360"/>
          <cell r="D4360"/>
        </row>
        <row r="4361">
          <cell r="A4361" t="str">
            <v>DATA_02195358602009EST</v>
          </cell>
          <cell r="B4361">
            <v>711333</v>
          </cell>
          <cell r="C4361"/>
          <cell r="D4361"/>
        </row>
        <row r="4362">
          <cell r="A4362" t="str">
            <v>DATA_02195358602010EST</v>
          </cell>
          <cell r="B4362">
            <v>712138</v>
          </cell>
          <cell r="C4362"/>
          <cell r="D4362"/>
        </row>
        <row r="4363">
          <cell r="A4363" t="str">
            <v>DATA_02195358602011EST</v>
          </cell>
          <cell r="B4363">
            <v>726723</v>
          </cell>
          <cell r="C4363"/>
          <cell r="D4363"/>
        </row>
        <row r="4364">
          <cell r="A4364" t="str">
            <v>DATA_02195358602012EST</v>
          </cell>
          <cell r="B4364">
            <v>783577</v>
          </cell>
          <cell r="C4364"/>
          <cell r="D4364"/>
        </row>
        <row r="4365">
          <cell r="A4365" t="str">
            <v>DATA_02195358602013CLN</v>
          </cell>
          <cell r="B4365">
            <v>816066</v>
          </cell>
          <cell r="C4365"/>
          <cell r="D4365"/>
        </row>
        <row r="4366">
          <cell r="A4366" t="str">
            <v>DATA_02195458602008EST</v>
          </cell>
          <cell r="B4366">
            <v>599580</v>
          </cell>
          <cell r="C4366"/>
          <cell r="D4366"/>
        </row>
        <row r="4367">
          <cell r="A4367" t="str">
            <v>DATA_02195458602009EST</v>
          </cell>
          <cell r="B4367">
            <v>606891</v>
          </cell>
          <cell r="C4367"/>
          <cell r="D4367"/>
        </row>
        <row r="4368">
          <cell r="A4368" t="str">
            <v>DATA_02195458602010EST</v>
          </cell>
          <cell r="B4368">
            <v>616391</v>
          </cell>
          <cell r="C4368"/>
          <cell r="D4368"/>
        </row>
        <row r="4369">
          <cell r="A4369" t="str">
            <v>DATA_02195458602011EST</v>
          </cell>
          <cell r="B4369">
            <v>630070</v>
          </cell>
          <cell r="C4369"/>
          <cell r="D4369"/>
        </row>
        <row r="4370">
          <cell r="A4370" t="str">
            <v>DATA_02195458602012EST</v>
          </cell>
          <cell r="B4370">
            <v>658113</v>
          </cell>
          <cell r="C4370"/>
          <cell r="D4370"/>
        </row>
        <row r="4371">
          <cell r="A4371" t="str">
            <v>DATA_02195458602013CLN</v>
          </cell>
          <cell r="B4371">
            <v>677747</v>
          </cell>
          <cell r="C4371"/>
          <cell r="D4371"/>
        </row>
        <row r="4372">
          <cell r="A4372" t="str">
            <v>DATA_02195558602008EST</v>
          </cell>
          <cell r="B4372">
            <v>487571</v>
          </cell>
          <cell r="C4372"/>
          <cell r="D4372"/>
        </row>
        <row r="4373">
          <cell r="A4373" t="str">
            <v>DATA_02195558602009EST</v>
          </cell>
          <cell r="B4373">
            <v>506226</v>
          </cell>
          <cell r="C4373"/>
          <cell r="D4373"/>
        </row>
        <row r="4374">
          <cell r="A4374" t="str">
            <v>DATA_02195558602010EST</v>
          </cell>
          <cell r="B4374">
            <v>506210</v>
          </cell>
          <cell r="C4374"/>
          <cell r="D4374"/>
        </row>
        <row r="4375">
          <cell r="A4375" t="str">
            <v>DATA_02195558602011EST</v>
          </cell>
          <cell r="B4375">
            <v>517149</v>
          </cell>
          <cell r="C4375"/>
          <cell r="D4375"/>
        </row>
        <row r="4376">
          <cell r="A4376" t="str">
            <v>DATA_02195558602012EST</v>
          </cell>
          <cell r="B4376">
            <v>529001</v>
          </cell>
          <cell r="C4376"/>
          <cell r="D4376"/>
        </row>
        <row r="4377">
          <cell r="A4377" t="str">
            <v>DATA_02195558602013CLN</v>
          </cell>
          <cell r="B4377">
            <v>564606</v>
          </cell>
          <cell r="C4377"/>
          <cell r="D4377"/>
        </row>
        <row r="4378">
          <cell r="A4378" t="str">
            <v>DATA_02195658602008EST</v>
          </cell>
          <cell r="B4378">
            <v>280501</v>
          </cell>
          <cell r="C4378"/>
          <cell r="D4378"/>
        </row>
        <row r="4379">
          <cell r="A4379" t="str">
            <v>DATA_02195658602009EST</v>
          </cell>
          <cell r="B4379">
            <v>318748</v>
          </cell>
          <cell r="C4379"/>
          <cell r="D4379"/>
        </row>
        <row r="4380">
          <cell r="A4380" t="str">
            <v>DATA_02195658602010EST</v>
          </cell>
          <cell r="B4380">
            <v>307890</v>
          </cell>
          <cell r="C4380"/>
          <cell r="D4380"/>
        </row>
        <row r="4381">
          <cell r="A4381" t="str">
            <v>DATA_02195658602011EST</v>
          </cell>
          <cell r="B4381">
            <v>279593</v>
          </cell>
          <cell r="C4381"/>
          <cell r="D4381"/>
        </row>
        <row r="4382">
          <cell r="A4382" t="str">
            <v>DATA_02195658602012EST</v>
          </cell>
          <cell r="B4382">
            <v>251404</v>
          </cell>
          <cell r="C4382"/>
          <cell r="D4382"/>
        </row>
        <row r="4383">
          <cell r="A4383" t="str">
            <v>DATA_02195658602013CLN</v>
          </cell>
          <cell r="B4383">
            <v>278161</v>
          </cell>
          <cell r="C4383"/>
          <cell r="D4383"/>
        </row>
        <row r="4384">
          <cell r="A4384" t="str">
            <v>DATA_02195758602008EST</v>
          </cell>
          <cell r="B4384">
            <v>232994</v>
          </cell>
          <cell r="C4384"/>
          <cell r="D4384"/>
        </row>
        <row r="4385">
          <cell r="A4385" t="str">
            <v>DATA_02195758602009EST</v>
          </cell>
          <cell r="B4385">
            <v>240484</v>
          </cell>
          <cell r="C4385"/>
          <cell r="D4385"/>
        </row>
        <row r="4386">
          <cell r="A4386" t="str">
            <v>DATA_02195758602010EST</v>
          </cell>
          <cell r="B4386">
            <v>229485</v>
          </cell>
          <cell r="C4386"/>
          <cell r="D4386"/>
        </row>
        <row r="4387">
          <cell r="A4387" t="str">
            <v>DATA_02195758602011EST</v>
          </cell>
          <cell r="B4387">
            <v>200105</v>
          </cell>
          <cell r="C4387"/>
          <cell r="D4387"/>
        </row>
        <row r="4388">
          <cell r="A4388" t="str">
            <v>DATA_02195758602012EST</v>
          </cell>
          <cell r="B4388">
            <v>176358</v>
          </cell>
          <cell r="C4388"/>
          <cell r="D4388"/>
        </row>
        <row r="4389">
          <cell r="A4389" t="str">
            <v>DATA_02195758602013CLN</v>
          </cell>
          <cell r="B4389">
            <v>184761</v>
          </cell>
          <cell r="C4389"/>
          <cell r="D4389"/>
        </row>
        <row r="4390">
          <cell r="A4390" t="str">
            <v>DATA_02195858602008EST</v>
          </cell>
          <cell r="B4390">
            <v>51496</v>
          </cell>
          <cell r="C4390"/>
          <cell r="D4390"/>
        </row>
        <row r="4391">
          <cell r="A4391" t="str">
            <v>DATA_02195858602009EST</v>
          </cell>
          <cell r="B4391">
            <v>46284</v>
          </cell>
          <cell r="C4391"/>
          <cell r="D4391"/>
        </row>
        <row r="4392">
          <cell r="A4392" t="str">
            <v>DATA_02195858602010EST</v>
          </cell>
          <cell r="B4392">
            <v>44177</v>
          </cell>
          <cell r="C4392"/>
          <cell r="D4392"/>
        </row>
        <row r="4393">
          <cell r="A4393" t="str">
            <v>DATA_02195858602011EST</v>
          </cell>
          <cell r="B4393">
            <v>38726</v>
          </cell>
          <cell r="C4393"/>
          <cell r="D4393"/>
        </row>
        <row r="4394">
          <cell r="A4394" t="str">
            <v>DATA_02195858602012EST</v>
          </cell>
          <cell r="B4394">
            <v>34671</v>
          </cell>
          <cell r="C4394"/>
          <cell r="D4394"/>
        </row>
        <row r="4395">
          <cell r="A4395" t="str">
            <v>DATA_02195858602013CLN</v>
          </cell>
          <cell r="B4395">
            <v>35608</v>
          </cell>
          <cell r="C4395"/>
          <cell r="D4395"/>
        </row>
        <row r="4396">
          <cell r="A4396" t="str">
            <v>DATA_02195958602008EST</v>
          </cell>
          <cell r="B4396">
            <v>0</v>
          </cell>
          <cell r="C4396"/>
          <cell r="D4396"/>
        </row>
        <row r="4397">
          <cell r="A4397" t="str">
            <v>DATA_02195958602009EST</v>
          </cell>
          <cell r="B4397">
            <v>0</v>
          </cell>
          <cell r="C4397"/>
          <cell r="D4397"/>
        </row>
        <row r="4398">
          <cell r="A4398" t="str">
            <v>DATA_02195958602010EST</v>
          </cell>
          <cell r="B4398">
            <v>0</v>
          </cell>
          <cell r="C4398"/>
          <cell r="D4398"/>
        </row>
        <row r="4399">
          <cell r="A4399" t="str">
            <v>DATA_02195958602011EST</v>
          </cell>
          <cell r="B4399">
            <v>0</v>
          </cell>
          <cell r="C4399"/>
          <cell r="D4399"/>
        </row>
        <row r="4400">
          <cell r="A4400" t="str">
            <v>DATA_02195958602012EST</v>
          </cell>
          <cell r="B4400">
            <v>0</v>
          </cell>
          <cell r="C4400" t="str">
            <v>Z</v>
          </cell>
          <cell r="D4400"/>
        </row>
        <row r="4401">
          <cell r="A4401" t="str">
            <v>DATA_02195958602013CLN</v>
          </cell>
          <cell r="B4401">
            <v>0</v>
          </cell>
          <cell r="C4401"/>
          <cell r="D4401"/>
        </row>
        <row r="4402">
          <cell r="A4402" t="str">
            <v>DATA_02196058602008EST</v>
          </cell>
          <cell r="B4402">
            <v>0</v>
          </cell>
          <cell r="C4402"/>
          <cell r="D4402"/>
        </row>
        <row r="4403">
          <cell r="A4403" t="str">
            <v>DATA_02196058602009EST</v>
          </cell>
          <cell r="B4403">
            <v>0</v>
          </cell>
          <cell r="C4403"/>
          <cell r="D4403"/>
        </row>
        <row r="4404">
          <cell r="A4404" t="str">
            <v>DATA_02196058602010EST</v>
          </cell>
          <cell r="B4404">
            <v>0</v>
          </cell>
          <cell r="C4404"/>
          <cell r="D4404"/>
        </row>
        <row r="4405">
          <cell r="A4405" t="str">
            <v>DATA_02196058602011EST</v>
          </cell>
          <cell r="B4405">
            <v>0</v>
          </cell>
          <cell r="C4405"/>
          <cell r="D4405"/>
        </row>
        <row r="4406">
          <cell r="A4406" t="str">
            <v>DATA_02196058602012EST</v>
          </cell>
          <cell r="B4406">
            <v>0</v>
          </cell>
          <cell r="C4406" t="str">
            <v>Z</v>
          </cell>
          <cell r="D4406"/>
        </row>
        <row r="4407">
          <cell r="A4407" t="str">
            <v>DATA_02196058602013CLN</v>
          </cell>
          <cell r="B4407">
            <v>0</v>
          </cell>
          <cell r="C4407"/>
          <cell r="D4407"/>
        </row>
        <row r="4408">
          <cell r="A4408" t="str">
            <v>DATA_02196158602008EST</v>
          </cell>
          <cell r="B4408">
            <v>0</v>
          </cell>
          <cell r="C4408"/>
          <cell r="D4408"/>
        </row>
        <row r="4409">
          <cell r="A4409" t="str">
            <v>DATA_02196158602009EST</v>
          </cell>
          <cell r="B4409">
            <v>0</v>
          </cell>
          <cell r="C4409"/>
          <cell r="D4409"/>
        </row>
        <row r="4410">
          <cell r="A4410" t="str">
            <v>DATA_02196158602010EST</v>
          </cell>
          <cell r="B4410">
            <v>0</v>
          </cell>
          <cell r="C4410"/>
          <cell r="D4410"/>
        </row>
        <row r="4411">
          <cell r="A4411" t="str">
            <v>DATA_02196158602011EST</v>
          </cell>
          <cell r="B4411">
            <v>0</v>
          </cell>
          <cell r="C4411"/>
          <cell r="D4411"/>
        </row>
        <row r="4412">
          <cell r="A4412" t="str">
            <v>DATA_02196158602012EST</v>
          </cell>
          <cell r="B4412">
            <v>0</v>
          </cell>
          <cell r="C4412" t="str">
            <v>Z</v>
          </cell>
          <cell r="D4412"/>
        </row>
        <row r="4413">
          <cell r="A4413" t="str">
            <v>DATA_02196158602013CLN</v>
          </cell>
          <cell r="B4413">
            <v>0</v>
          </cell>
          <cell r="C4413"/>
          <cell r="D4413"/>
        </row>
        <row r="4414">
          <cell r="A4414" t="str">
            <v>DATA_02196258602008EST</v>
          </cell>
          <cell r="B4414">
            <v>0</v>
          </cell>
          <cell r="C4414"/>
          <cell r="D4414"/>
        </row>
        <row r="4415">
          <cell r="A4415" t="str">
            <v>DATA_02196258602009EST</v>
          </cell>
          <cell r="B4415">
            <v>0</v>
          </cell>
          <cell r="C4415"/>
          <cell r="D4415"/>
        </row>
        <row r="4416">
          <cell r="A4416" t="str">
            <v>DATA_02196258602010EST</v>
          </cell>
          <cell r="B4416">
            <v>0</v>
          </cell>
          <cell r="C4416"/>
          <cell r="D4416"/>
        </row>
        <row r="4417">
          <cell r="A4417" t="str">
            <v>DATA_02196258602011EST</v>
          </cell>
          <cell r="B4417">
            <v>0</v>
          </cell>
          <cell r="C4417"/>
          <cell r="D4417"/>
        </row>
        <row r="4418">
          <cell r="A4418" t="str">
            <v>DATA_02196258602012EST</v>
          </cell>
          <cell r="B4418">
            <v>0</v>
          </cell>
          <cell r="C4418" t="str">
            <v>Z</v>
          </cell>
          <cell r="D4418"/>
        </row>
        <row r="4419">
          <cell r="A4419" t="str">
            <v>DATA_02196258602013CLN</v>
          </cell>
          <cell r="B4419">
            <v>0</v>
          </cell>
          <cell r="C4419"/>
          <cell r="D4419"/>
        </row>
        <row r="4420">
          <cell r="A4420" t="str">
            <v>DATA_02196358602008EST</v>
          </cell>
          <cell r="B4420">
            <v>0</v>
          </cell>
          <cell r="C4420"/>
          <cell r="D4420"/>
        </row>
        <row r="4421">
          <cell r="A4421" t="str">
            <v>DATA_02196358602009EST</v>
          </cell>
          <cell r="B4421">
            <v>0</v>
          </cell>
          <cell r="C4421"/>
          <cell r="D4421"/>
        </row>
        <row r="4422">
          <cell r="A4422" t="str">
            <v>DATA_02196358602010EST</v>
          </cell>
          <cell r="B4422">
            <v>0</v>
          </cell>
          <cell r="C4422"/>
          <cell r="D4422"/>
        </row>
        <row r="4423">
          <cell r="A4423" t="str">
            <v>DATA_02196358602011EST</v>
          </cell>
          <cell r="B4423">
            <v>0</v>
          </cell>
          <cell r="C4423"/>
          <cell r="D4423"/>
        </row>
        <row r="4424">
          <cell r="A4424" t="str">
            <v>DATA_02196358602012EST</v>
          </cell>
          <cell r="B4424">
            <v>0</v>
          </cell>
          <cell r="C4424" t="str">
            <v>Z</v>
          </cell>
          <cell r="D4424"/>
        </row>
        <row r="4425">
          <cell r="A4425" t="str">
            <v>DATA_02196358602013CLN</v>
          </cell>
          <cell r="B4425">
            <v>0</v>
          </cell>
          <cell r="C4425"/>
          <cell r="D4425"/>
        </row>
        <row r="4426">
          <cell r="A4426" t="str">
            <v>DATA_02196458602008EST</v>
          </cell>
          <cell r="B4426">
            <v>0</v>
          </cell>
          <cell r="C4426"/>
          <cell r="D4426"/>
        </row>
        <row r="4427">
          <cell r="A4427" t="str">
            <v>DATA_02196458602009EST</v>
          </cell>
          <cell r="B4427">
            <v>0</v>
          </cell>
          <cell r="C4427"/>
          <cell r="D4427"/>
        </row>
        <row r="4428">
          <cell r="A4428" t="str">
            <v>DATA_02196458602010EST</v>
          </cell>
          <cell r="B4428">
            <v>0</v>
          </cell>
          <cell r="C4428"/>
          <cell r="D4428"/>
        </row>
        <row r="4429">
          <cell r="A4429" t="str">
            <v>DATA_02196458602011EST</v>
          </cell>
          <cell r="B4429">
            <v>0</v>
          </cell>
          <cell r="C4429"/>
          <cell r="D4429"/>
        </row>
        <row r="4430">
          <cell r="A4430" t="str">
            <v>DATA_02196458602012EST</v>
          </cell>
          <cell r="B4430">
            <v>0</v>
          </cell>
          <cell r="C4430" t="str">
            <v>Z</v>
          </cell>
          <cell r="D4430"/>
        </row>
        <row r="4431">
          <cell r="A4431" t="str">
            <v>DATA_02196458602013CLN</v>
          </cell>
          <cell r="B4431">
            <v>0</v>
          </cell>
          <cell r="C4431"/>
          <cell r="D4431"/>
        </row>
        <row r="4432">
          <cell r="A4432" t="str">
            <v>DATA_02196558602008EST</v>
          </cell>
          <cell r="B4432">
            <v>0</v>
          </cell>
          <cell r="C4432"/>
          <cell r="D4432"/>
        </row>
        <row r="4433">
          <cell r="A4433" t="str">
            <v>DATA_02196558602009EST</v>
          </cell>
          <cell r="B4433">
            <v>0</v>
          </cell>
          <cell r="C4433"/>
          <cell r="D4433"/>
        </row>
        <row r="4434">
          <cell r="A4434" t="str">
            <v>DATA_02196558602010EST</v>
          </cell>
          <cell r="B4434">
            <v>0</v>
          </cell>
          <cell r="C4434"/>
          <cell r="D4434"/>
        </row>
        <row r="4435">
          <cell r="A4435" t="str">
            <v>DATA_02196558602011EST</v>
          </cell>
          <cell r="B4435">
            <v>0</v>
          </cell>
          <cell r="C4435"/>
          <cell r="D4435"/>
        </row>
        <row r="4436">
          <cell r="A4436" t="str">
            <v>DATA_02196558602012EST</v>
          </cell>
          <cell r="B4436">
            <v>0</v>
          </cell>
          <cell r="C4436" t="str">
            <v>Z</v>
          </cell>
          <cell r="D4436"/>
        </row>
        <row r="4437">
          <cell r="A4437" t="str">
            <v>DATA_02196558602013CLN</v>
          </cell>
          <cell r="B4437">
            <v>0</v>
          </cell>
          <cell r="C4437"/>
          <cell r="D4437"/>
        </row>
        <row r="4438">
          <cell r="A4438" t="str">
            <v>DATA_02196758602008EST</v>
          </cell>
          <cell r="B4438">
            <v>0</v>
          </cell>
          <cell r="C4438"/>
          <cell r="D4438"/>
        </row>
        <row r="4439">
          <cell r="A4439" t="str">
            <v>DATA_02196758602009EST</v>
          </cell>
          <cell r="B4439">
            <v>0</v>
          </cell>
          <cell r="C4439"/>
          <cell r="D4439"/>
        </row>
        <row r="4440">
          <cell r="A4440" t="str">
            <v>DATA_02196758602010EST</v>
          </cell>
          <cell r="B4440">
            <v>0</v>
          </cell>
          <cell r="C4440"/>
          <cell r="D4440"/>
        </row>
        <row r="4441">
          <cell r="A4441" t="str">
            <v>DATA_02196758602011EST</v>
          </cell>
          <cell r="B4441">
            <v>0</v>
          </cell>
          <cell r="C4441"/>
          <cell r="D4441"/>
        </row>
        <row r="4442">
          <cell r="A4442" t="str">
            <v>DATA_02196758602012EST</v>
          </cell>
          <cell r="B4442">
            <v>0</v>
          </cell>
          <cell r="C4442" t="str">
            <v>Z</v>
          </cell>
          <cell r="D4442"/>
        </row>
        <row r="4443">
          <cell r="A4443" t="str">
            <v>DATA_02196758602013CLN</v>
          </cell>
          <cell r="B4443">
            <v>0</v>
          </cell>
          <cell r="C4443"/>
          <cell r="D4443"/>
        </row>
        <row r="4444">
          <cell r="A4444" t="str">
            <v>DATA_02196858602008EST</v>
          </cell>
          <cell r="B4444">
            <v>3783018</v>
          </cell>
          <cell r="C4444"/>
          <cell r="D4444"/>
        </row>
        <row r="4445">
          <cell r="A4445" t="str">
            <v>DATA_02196858602009EST</v>
          </cell>
          <cell r="B4445">
            <v>3876873</v>
          </cell>
          <cell r="C4445"/>
          <cell r="D4445"/>
        </row>
        <row r="4446">
          <cell r="A4446" t="str">
            <v>DATA_02196858602010EST</v>
          </cell>
          <cell r="B4446">
            <v>3899826</v>
          </cell>
          <cell r="C4446"/>
          <cell r="D4446"/>
        </row>
        <row r="4447">
          <cell r="A4447" t="str">
            <v>DATA_02196858602011EST</v>
          </cell>
          <cell r="B4447">
            <v>3944280</v>
          </cell>
          <cell r="C4447"/>
          <cell r="D4447"/>
        </row>
        <row r="4448">
          <cell r="A4448" t="str">
            <v>DATA_02196858602012EST</v>
          </cell>
          <cell r="B4448">
            <v>4056866</v>
          </cell>
          <cell r="C4448"/>
          <cell r="D4448"/>
        </row>
        <row r="4449">
          <cell r="A4449" t="str">
            <v>DATA_02196858602013CLN</v>
          </cell>
          <cell r="B4449">
            <v>4208313</v>
          </cell>
          <cell r="C4449"/>
          <cell r="D4449"/>
        </row>
        <row r="4450">
          <cell r="A4450" t="str">
            <v>DATA_02198858602008EST</v>
          </cell>
          <cell r="B4450">
            <v>0</v>
          </cell>
          <cell r="C4450" t="str">
            <v>Z</v>
          </cell>
          <cell r="D4450"/>
        </row>
        <row r="4451">
          <cell r="A4451" t="str">
            <v>DATA_02198858602009EST</v>
          </cell>
          <cell r="B4451">
            <v>0</v>
          </cell>
          <cell r="C4451" t="str">
            <v>Z</v>
          </cell>
          <cell r="D4451"/>
        </row>
        <row r="4452">
          <cell r="A4452" t="str">
            <v>DATA_02198858602010EST</v>
          </cell>
          <cell r="B4452">
            <v>0</v>
          </cell>
          <cell r="C4452" t="str">
            <v>Z</v>
          </cell>
          <cell r="D4452"/>
        </row>
        <row r="4453">
          <cell r="A4453" t="str">
            <v>DATA_02198858602011EST</v>
          </cell>
          <cell r="B4453">
            <v>0</v>
          </cell>
          <cell r="C4453" t="str">
            <v>Z</v>
          </cell>
          <cell r="D4453"/>
        </row>
        <row r="4454">
          <cell r="A4454" t="str">
            <v>DATA_02198858602012EST</v>
          </cell>
          <cell r="B4454">
            <v>0</v>
          </cell>
          <cell r="C4454" t="str">
            <v>Z</v>
          </cell>
          <cell r="D4454"/>
        </row>
        <row r="4455">
          <cell r="A4455" t="str">
            <v>DATA_02198858602013CLN</v>
          </cell>
          <cell r="B4455">
            <v>0</v>
          </cell>
          <cell r="C4455" t="str">
            <v>Z</v>
          </cell>
          <cell r="D4455"/>
        </row>
        <row r="4456">
          <cell r="A4456" t="str">
            <v>DATA_02205158602008EST</v>
          </cell>
          <cell r="B4456">
            <v>0</v>
          </cell>
          <cell r="C4456" t="str">
            <v>Z</v>
          </cell>
          <cell r="D4456"/>
        </row>
        <row r="4457">
          <cell r="A4457" t="str">
            <v>DATA_02205158602009EST</v>
          </cell>
          <cell r="B4457">
            <v>0</v>
          </cell>
          <cell r="C4457" t="str">
            <v>Z</v>
          </cell>
          <cell r="D4457"/>
        </row>
        <row r="4458">
          <cell r="A4458" t="str">
            <v>DATA_02205158602010EST</v>
          </cell>
          <cell r="B4458">
            <v>0</v>
          </cell>
          <cell r="C4458" t="str">
            <v>Z</v>
          </cell>
          <cell r="D4458"/>
        </row>
        <row r="4459">
          <cell r="A4459" t="str">
            <v>DATA_02205158602011EST</v>
          </cell>
          <cell r="B4459">
            <v>0</v>
          </cell>
          <cell r="C4459" t="str">
            <v>Z</v>
          </cell>
          <cell r="D4459"/>
        </row>
        <row r="4460">
          <cell r="A4460" t="str">
            <v>DATA_02205158602012EST</v>
          </cell>
          <cell r="B4460">
            <v>0</v>
          </cell>
          <cell r="C4460" t="str">
            <v>Z</v>
          </cell>
          <cell r="D4460"/>
        </row>
        <row r="4461">
          <cell r="A4461" t="str">
            <v>DATA_02205158602013CLN</v>
          </cell>
          <cell r="B4461">
            <v>0</v>
          </cell>
          <cell r="C4461" t="str">
            <v>Z</v>
          </cell>
          <cell r="D4461"/>
        </row>
        <row r="4462">
          <cell r="A4462" t="str">
            <v>DATA_02205258602008EST</v>
          </cell>
          <cell r="B4462">
            <v>0</v>
          </cell>
          <cell r="C4462" t="str">
            <v>Z</v>
          </cell>
          <cell r="D4462"/>
        </row>
        <row r="4463">
          <cell r="A4463" t="str">
            <v>DATA_02205258602009EST</v>
          </cell>
          <cell r="B4463">
            <v>0</v>
          </cell>
          <cell r="C4463" t="str">
            <v>Z</v>
          </cell>
          <cell r="D4463"/>
        </row>
        <row r="4464">
          <cell r="A4464" t="str">
            <v>DATA_02205258602010EST</v>
          </cell>
          <cell r="B4464">
            <v>0</v>
          </cell>
          <cell r="C4464" t="str">
            <v>Z</v>
          </cell>
          <cell r="D4464"/>
        </row>
        <row r="4465">
          <cell r="A4465" t="str">
            <v>DATA_02205258602011EST</v>
          </cell>
          <cell r="B4465">
            <v>0</v>
          </cell>
          <cell r="C4465" t="str">
            <v>Z</v>
          </cell>
          <cell r="D4465"/>
        </row>
        <row r="4466">
          <cell r="A4466" t="str">
            <v>DATA_02205258602012EST</v>
          </cell>
          <cell r="B4466">
            <v>0</v>
          </cell>
          <cell r="C4466" t="str">
            <v>Z</v>
          </cell>
          <cell r="D4466"/>
        </row>
        <row r="4467">
          <cell r="A4467" t="str">
            <v>DATA_02205258602013CLN</v>
          </cell>
          <cell r="B4467">
            <v>0</v>
          </cell>
          <cell r="C4467" t="str">
            <v>Z</v>
          </cell>
          <cell r="D4467"/>
        </row>
        <row r="4468">
          <cell r="A4468" t="str">
            <v>DATA_02205358602008EST</v>
          </cell>
          <cell r="B4468">
            <v>0</v>
          </cell>
          <cell r="C4468" t="str">
            <v>Z</v>
          </cell>
          <cell r="D4468"/>
        </row>
        <row r="4469">
          <cell r="A4469" t="str">
            <v>DATA_02205358602009EST</v>
          </cell>
          <cell r="B4469">
            <v>0</v>
          </cell>
          <cell r="C4469" t="str">
            <v>Z</v>
          </cell>
          <cell r="D4469"/>
        </row>
        <row r="4470">
          <cell r="A4470" t="str">
            <v>DATA_02205358602010EST</v>
          </cell>
          <cell r="B4470">
            <v>0</v>
          </cell>
          <cell r="C4470" t="str">
            <v>Z</v>
          </cell>
          <cell r="D4470"/>
        </row>
        <row r="4471">
          <cell r="A4471" t="str">
            <v>DATA_02205358602011EST</v>
          </cell>
          <cell r="B4471">
            <v>0</v>
          </cell>
          <cell r="C4471" t="str">
            <v>Z</v>
          </cell>
          <cell r="D4471"/>
        </row>
        <row r="4472">
          <cell r="A4472" t="str">
            <v>DATA_02205358602012EST</v>
          </cell>
          <cell r="B4472">
            <v>0</v>
          </cell>
          <cell r="C4472" t="str">
            <v>Z</v>
          </cell>
          <cell r="D4472"/>
        </row>
        <row r="4473">
          <cell r="A4473" t="str">
            <v>DATA_02205358602013CLN</v>
          </cell>
          <cell r="B4473">
            <v>0</v>
          </cell>
          <cell r="C4473" t="str">
            <v>Z</v>
          </cell>
          <cell r="D4473"/>
        </row>
        <row r="4474">
          <cell r="A4474" t="str">
            <v>DATA_02205458602008EST</v>
          </cell>
          <cell r="B4474">
            <v>0</v>
          </cell>
          <cell r="C4474" t="str">
            <v>Z</v>
          </cell>
          <cell r="D4474"/>
        </row>
        <row r="4475">
          <cell r="A4475" t="str">
            <v>DATA_02205458602009EST</v>
          </cell>
          <cell r="B4475">
            <v>0</v>
          </cell>
          <cell r="C4475" t="str">
            <v>Z</v>
          </cell>
          <cell r="D4475"/>
        </row>
        <row r="4476">
          <cell r="A4476" t="str">
            <v>DATA_02205458602010EST</v>
          </cell>
          <cell r="B4476">
            <v>0</v>
          </cell>
          <cell r="C4476" t="str">
            <v>Z</v>
          </cell>
          <cell r="D4476"/>
        </row>
        <row r="4477">
          <cell r="A4477" t="str">
            <v>DATA_02205458602011EST</v>
          </cell>
          <cell r="B4477">
            <v>0</v>
          </cell>
          <cell r="C4477" t="str">
            <v>Z</v>
          </cell>
          <cell r="D4477"/>
        </row>
        <row r="4478">
          <cell r="A4478" t="str">
            <v>DATA_02205458602012EST</v>
          </cell>
          <cell r="B4478">
            <v>0</v>
          </cell>
          <cell r="C4478" t="str">
            <v>Z</v>
          </cell>
          <cell r="D4478"/>
        </row>
        <row r="4479">
          <cell r="A4479" t="str">
            <v>DATA_02205458602013CLN</v>
          </cell>
          <cell r="B4479">
            <v>0</v>
          </cell>
          <cell r="C4479" t="str">
            <v>Z</v>
          </cell>
          <cell r="D4479"/>
        </row>
        <row r="4480">
          <cell r="A4480" t="str">
            <v>DATA_02205558602008EST</v>
          </cell>
          <cell r="B4480">
            <v>0</v>
          </cell>
          <cell r="C4480" t="str">
            <v>Z</v>
          </cell>
          <cell r="D4480"/>
        </row>
        <row r="4481">
          <cell r="A4481" t="str">
            <v>DATA_02205558602009EST</v>
          </cell>
          <cell r="B4481">
            <v>0</v>
          </cell>
          <cell r="C4481" t="str">
            <v>Z</v>
          </cell>
          <cell r="D4481"/>
        </row>
        <row r="4482">
          <cell r="A4482" t="str">
            <v>DATA_02205558602010EST</v>
          </cell>
          <cell r="B4482">
            <v>0</v>
          </cell>
          <cell r="C4482" t="str">
            <v>Z</v>
          </cell>
          <cell r="D4482"/>
        </row>
        <row r="4483">
          <cell r="A4483" t="str">
            <v>DATA_02205558602011EST</v>
          </cell>
          <cell r="B4483">
            <v>0</v>
          </cell>
          <cell r="C4483" t="str">
            <v>Z</v>
          </cell>
          <cell r="D4483"/>
        </row>
        <row r="4484">
          <cell r="A4484" t="str">
            <v>DATA_02205558602012EST</v>
          </cell>
          <cell r="B4484">
            <v>0</v>
          </cell>
          <cell r="C4484" t="str">
            <v>Z</v>
          </cell>
          <cell r="D4484"/>
        </row>
        <row r="4485">
          <cell r="A4485" t="str">
            <v>DATA_02205558602013CLN</v>
          </cell>
          <cell r="B4485">
            <v>0</v>
          </cell>
          <cell r="C4485" t="str">
            <v>Z</v>
          </cell>
          <cell r="D4485"/>
        </row>
        <row r="4486">
          <cell r="A4486" t="str">
            <v>DATA_02205658602008EST</v>
          </cell>
          <cell r="B4486">
            <v>0</v>
          </cell>
          <cell r="C4486" t="str">
            <v>Z</v>
          </cell>
          <cell r="D4486"/>
        </row>
        <row r="4487">
          <cell r="A4487" t="str">
            <v>DATA_02205658602009EST</v>
          </cell>
          <cell r="B4487">
            <v>0</v>
          </cell>
          <cell r="C4487" t="str">
            <v>Z</v>
          </cell>
          <cell r="D4487"/>
        </row>
        <row r="4488">
          <cell r="A4488" t="str">
            <v>DATA_02205658602010EST</v>
          </cell>
          <cell r="B4488">
            <v>0</v>
          </cell>
          <cell r="C4488" t="str">
            <v>Z</v>
          </cell>
          <cell r="D4488"/>
        </row>
        <row r="4489">
          <cell r="A4489" t="str">
            <v>DATA_02205658602011EST</v>
          </cell>
          <cell r="B4489">
            <v>0</v>
          </cell>
          <cell r="C4489" t="str">
            <v>Z</v>
          </cell>
          <cell r="D4489"/>
        </row>
        <row r="4490">
          <cell r="A4490" t="str">
            <v>DATA_02205658602012EST</v>
          </cell>
          <cell r="B4490">
            <v>0</v>
          </cell>
          <cell r="C4490" t="str">
            <v>Z</v>
          </cell>
          <cell r="D4490"/>
        </row>
        <row r="4491">
          <cell r="A4491" t="str">
            <v>DATA_02205658602013CLN</v>
          </cell>
          <cell r="B4491">
            <v>0</v>
          </cell>
          <cell r="C4491" t="str">
            <v>Z</v>
          </cell>
          <cell r="D4491"/>
        </row>
        <row r="4492">
          <cell r="A4492" t="str">
            <v>DATA_02205758602008EST</v>
          </cell>
          <cell r="B4492">
            <v>0</v>
          </cell>
          <cell r="C4492" t="str">
            <v>Z</v>
          </cell>
          <cell r="D4492"/>
        </row>
        <row r="4493">
          <cell r="A4493" t="str">
            <v>DATA_02205758602009EST</v>
          </cell>
          <cell r="B4493">
            <v>0</v>
          </cell>
          <cell r="C4493" t="str">
            <v>Z</v>
          </cell>
          <cell r="D4493"/>
        </row>
        <row r="4494">
          <cell r="A4494" t="str">
            <v>DATA_02205758602010EST</v>
          </cell>
          <cell r="B4494">
            <v>0</v>
          </cell>
          <cell r="C4494" t="str">
            <v>Z</v>
          </cell>
          <cell r="D4494"/>
        </row>
        <row r="4495">
          <cell r="A4495" t="str">
            <v>DATA_02205758602011EST</v>
          </cell>
          <cell r="B4495">
            <v>0</v>
          </cell>
          <cell r="C4495" t="str">
            <v>Z</v>
          </cell>
          <cell r="D4495"/>
        </row>
        <row r="4496">
          <cell r="A4496" t="str">
            <v>DATA_02205758602012EST</v>
          </cell>
          <cell r="B4496">
            <v>0</v>
          </cell>
          <cell r="C4496" t="str">
            <v>Z</v>
          </cell>
          <cell r="D4496"/>
        </row>
        <row r="4497">
          <cell r="A4497" t="str">
            <v>DATA_02205758602013CLN</v>
          </cell>
          <cell r="B4497">
            <v>0</v>
          </cell>
          <cell r="C4497" t="str">
            <v>Z</v>
          </cell>
          <cell r="D4497"/>
        </row>
        <row r="4498">
          <cell r="A4498" t="str">
            <v>DATA_02205858602008EST</v>
          </cell>
          <cell r="B4498">
            <v>0</v>
          </cell>
          <cell r="C4498" t="str">
            <v>Z</v>
          </cell>
          <cell r="D4498"/>
        </row>
        <row r="4499">
          <cell r="A4499" t="str">
            <v>DATA_02205858602009EST</v>
          </cell>
          <cell r="B4499">
            <v>0</v>
          </cell>
          <cell r="C4499" t="str">
            <v>Z</v>
          </cell>
          <cell r="D4499"/>
        </row>
        <row r="4500">
          <cell r="A4500" t="str">
            <v>DATA_02205858602010EST</v>
          </cell>
          <cell r="B4500">
            <v>0</v>
          </cell>
          <cell r="C4500" t="str">
            <v>Z</v>
          </cell>
          <cell r="D4500"/>
        </row>
        <row r="4501">
          <cell r="A4501" t="str">
            <v>DATA_02205858602011EST</v>
          </cell>
          <cell r="B4501">
            <v>0</v>
          </cell>
          <cell r="C4501" t="str">
            <v>Z</v>
          </cell>
          <cell r="D4501"/>
        </row>
        <row r="4502">
          <cell r="A4502" t="str">
            <v>DATA_02205858602012EST</v>
          </cell>
          <cell r="B4502">
            <v>0</v>
          </cell>
          <cell r="C4502" t="str">
            <v>Z</v>
          </cell>
          <cell r="D4502"/>
        </row>
        <row r="4503">
          <cell r="A4503" t="str">
            <v>DATA_02205858602013CLN</v>
          </cell>
          <cell r="B4503">
            <v>0</v>
          </cell>
          <cell r="C4503" t="str">
            <v>Z</v>
          </cell>
          <cell r="D4503"/>
        </row>
        <row r="4504">
          <cell r="A4504" t="str">
            <v>DATA_02205958602008EST</v>
          </cell>
          <cell r="B4504">
            <v>0</v>
          </cell>
          <cell r="C4504" t="str">
            <v>Z</v>
          </cell>
          <cell r="D4504"/>
        </row>
        <row r="4505">
          <cell r="A4505" t="str">
            <v>DATA_02205958602009EST</v>
          </cell>
          <cell r="B4505">
            <v>0</v>
          </cell>
          <cell r="C4505" t="str">
            <v>Z</v>
          </cell>
          <cell r="D4505"/>
        </row>
        <row r="4506">
          <cell r="A4506" t="str">
            <v>DATA_02205958602010EST</v>
          </cell>
          <cell r="B4506">
            <v>0</v>
          </cell>
          <cell r="C4506" t="str">
            <v>Z</v>
          </cell>
          <cell r="D4506"/>
        </row>
        <row r="4507">
          <cell r="A4507" t="str">
            <v>DATA_02205958602011EST</v>
          </cell>
          <cell r="B4507">
            <v>0</v>
          </cell>
          <cell r="C4507" t="str">
            <v>Z</v>
          </cell>
          <cell r="D4507"/>
        </row>
        <row r="4508">
          <cell r="A4508" t="str">
            <v>DATA_02205958602012EST</v>
          </cell>
          <cell r="B4508">
            <v>0</v>
          </cell>
          <cell r="C4508" t="str">
            <v>Z</v>
          </cell>
          <cell r="D4508"/>
        </row>
        <row r="4509">
          <cell r="A4509" t="str">
            <v>DATA_02205958602013CLN</v>
          </cell>
          <cell r="B4509">
            <v>0</v>
          </cell>
          <cell r="C4509" t="str">
            <v>Z</v>
          </cell>
          <cell r="D4509"/>
        </row>
        <row r="4510">
          <cell r="A4510" t="str">
            <v>DATA_02206058602008EST</v>
          </cell>
          <cell r="B4510">
            <v>0</v>
          </cell>
          <cell r="C4510" t="str">
            <v>Z</v>
          </cell>
          <cell r="D4510"/>
        </row>
        <row r="4511">
          <cell r="A4511" t="str">
            <v>DATA_02206058602009EST</v>
          </cell>
          <cell r="B4511">
            <v>0</v>
          </cell>
          <cell r="C4511" t="str">
            <v>Z</v>
          </cell>
          <cell r="D4511"/>
        </row>
        <row r="4512">
          <cell r="A4512" t="str">
            <v>DATA_02206058602010EST</v>
          </cell>
          <cell r="B4512">
            <v>0</v>
          </cell>
          <cell r="C4512" t="str">
            <v>Z</v>
          </cell>
          <cell r="D4512"/>
        </row>
        <row r="4513">
          <cell r="A4513" t="str">
            <v>DATA_02206058602011EST</v>
          </cell>
          <cell r="B4513">
            <v>0</v>
          </cell>
          <cell r="C4513" t="str">
            <v>Z</v>
          </cell>
          <cell r="D4513"/>
        </row>
        <row r="4514">
          <cell r="A4514" t="str">
            <v>DATA_02206058602012EST</v>
          </cell>
          <cell r="B4514">
            <v>0</v>
          </cell>
          <cell r="C4514" t="str">
            <v>Z</v>
          </cell>
          <cell r="D4514"/>
        </row>
        <row r="4515">
          <cell r="A4515" t="str">
            <v>DATA_02206058602013CLN</v>
          </cell>
          <cell r="B4515">
            <v>0</v>
          </cell>
          <cell r="C4515" t="str">
            <v>Z</v>
          </cell>
          <cell r="D4515"/>
        </row>
        <row r="4516">
          <cell r="A4516" t="str">
            <v>DATA_02206158602008EST</v>
          </cell>
          <cell r="B4516">
            <v>0</v>
          </cell>
          <cell r="C4516" t="str">
            <v>Z</v>
          </cell>
          <cell r="D4516"/>
        </row>
        <row r="4517">
          <cell r="A4517" t="str">
            <v>DATA_02206158602009EST</v>
          </cell>
          <cell r="B4517">
            <v>0</v>
          </cell>
          <cell r="C4517" t="str">
            <v>Z</v>
          </cell>
          <cell r="D4517"/>
        </row>
        <row r="4518">
          <cell r="A4518" t="str">
            <v>DATA_02206158602010EST</v>
          </cell>
          <cell r="B4518">
            <v>0</v>
          </cell>
          <cell r="C4518" t="str">
            <v>Z</v>
          </cell>
          <cell r="D4518"/>
        </row>
        <row r="4519">
          <cell r="A4519" t="str">
            <v>DATA_02206158602011EST</v>
          </cell>
          <cell r="B4519">
            <v>0</v>
          </cell>
          <cell r="C4519" t="str">
            <v>Z</v>
          </cell>
          <cell r="D4519"/>
        </row>
        <row r="4520">
          <cell r="A4520" t="str">
            <v>DATA_02206158602012EST</v>
          </cell>
          <cell r="B4520">
            <v>0</v>
          </cell>
          <cell r="C4520" t="str">
            <v>Z</v>
          </cell>
          <cell r="D4520"/>
        </row>
        <row r="4521">
          <cell r="A4521" t="str">
            <v>DATA_02206158602013CLN</v>
          </cell>
          <cell r="B4521">
            <v>0</v>
          </cell>
          <cell r="C4521" t="str">
            <v>Z</v>
          </cell>
          <cell r="D4521"/>
        </row>
        <row r="4522">
          <cell r="A4522" t="str">
            <v>DATA_02206258602008EST</v>
          </cell>
          <cell r="B4522">
            <v>0</v>
          </cell>
          <cell r="C4522" t="str">
            <v>Z</v>
          </cell>
          <cell r="D4522"/>
        </row>
        <row r="4523">
          <cell r="A4523" t="str">
            <v>DATA_02206258602009EST</v>
          </cell>
          <cell r="B4523">
            <v>0</v>
          </cell>
          <cell r="C4523" t="str">
            <v>Z</v>
          </cell>
          <cell r="D4523"/>
        </row>
        <row r="4524">
          <cell r="A4524" t="str">
            <v>DATA_02206258602010EST</v>
          </cell>
          <cell r="B4524">
            <v>0</v>
          </cell>
          <cell r="C4524" t="str">
            <v>Z</v>
          </cell>
          <cell r="D4524"/>
        </row>
        <row r="4525">
          <cell r="A4525" t="str">
            <v>DATA_02206258602011EST</v>
          </cell>
          <cell r="B4525">
            <v>0</v>
          </cell>
          <cell r="C4525" t="str">
            <v>Z</v>
          </cell>
          <cell r="D4525"/>
        </row>
        <row r="4526">
          <cell r="A4526" t="str">
            <v>DATA_02206258602012EST</v>
          </cell>
          <cell r="B4526">
            <v>0</v>
          </cell>
          <cell r="C4526" t="str">
            <v>Z</v>
          </cell>
          <cell r="D4526"/>
        </row>
        <row r="4527">
          <cell r="A4527" t="str">
            <v>DATA_02206258602013CLN</v>
          </cell>
          <cell r="B4527">
            <v>0</v>
          </cell>
          <cell r="C4527" t="str">
            <v>Z</v>
          </cell>
          <cell r="D4527"/>
        </row>
        <row r="4528">
          <cell r="A4528" t="str">
            <v>DATA_02206358602008EST</v>
          </cell>
          <cell r="B4528">
            <v>0</v>
          </cell>
          <cell r="C4528" t="str">
            <v>Z</v>
          </cell>
          <cell r="D4528"/>
        </row>
        <row r="4529">
          <cell r="A4529" t="str">
            <v>DATA_02206358602009EST</v>
          </cell>
          <cell r="B4529">
            <v>0</v>
          </cell>
          <cell r="C4529" t="str">
            <v>Z</v>
          </cell>
          <cell r="D4529"/>
        </row>
        <row r="4530">
          <cell r="A4530" t="str">
            <v>DATA_02206358602010EST</v>
          </cell>
          <cell r="B4530">
            <v>0</v>
          </cell>
          <cell r="C4530" t="str">
            <v>Z</v>
          </cell>
          <cell r="D4530"/>
        </row>
        <row r="4531">
          <cell r="A4531" t="str">
            <v>DATA_02206358602011EST</v>
          </cell>
          <cell r="B4531">
            <v>0</v>
          </cell>
          <cell r="C4531" t="str">
            <v>Z</v>
          </cell>
          <cell r="D4531"/>
        </row>
        <row r="4532">
          <cell r="A4532" t="str">
            <v>DATA_02206358602012EST</v>
          </cell>
          <cell r="B4532">
            <v>0</v>
          </cell>
          <cell r="C4532" t="str">
            <v>Z</v>
          </cell>
          <cell r="D4532"/>
        </row>
        <row r="4533">
          <cell r="A4533" t="str">
            <v>DATA_02206358602013CLN</v>
          </cell>
          <cell r="B4533">
            <v>0</v>
          </cell>
          <cell r="C4533" t="str">
            <v>Z</v>
          </cell>
          <cell r="D4533"/>
        </row>
        <row r="4534">
          <cell r="A4534" t="str">
            <v>DATA_02206458602008EST</v>
          </cell>
          <cell r="B4534">
            <v>0</v>
          </cell>
          <cell r="C4534" t="str">
            <v>Z</v>
          </cell>
          <cell r="D4534"/>
        </row>
        <row r="4535">
          <cell r="A4535" t="str">
            <v>DATA_02206458602009EST</v>
          </cell>
          <cell r="B4535">
            <v>0</v>
          </cell>
          <cell r="C4535" t="str">
            <v>Z</v>
          </cell>
          <cell r="D4535"/>
        </row>
        <row r="4536">
          <cell r="A4536" t="str">
            <v>DATA_02206458602010EST</v>
          </cell>
          <cell r="B4536">
            <v>0</v>
          </cell>
          <cell r="C4536" t="str">
            <v>Z</v>
          </cell>
          <cell r="D4536"/>
        </row>
        <row r="4537">
          <cell r="A4537" t="str">
            <v>DATA_02206458602011EST</v>
          </cell>
          <cell r="B4537">
            <v>0</v>
          </cell>
          <cell r="C4537" t="str">
            <v>Z</v>
          </cell>
          <cell r="D4537"/>
        </row>
        <row r="4538">
          <cell r="A4538" t="str">
            <v>DATA_02206458602012EST</v>
          </cell>
          <cell r="B4538">
            <v>0</v>
          </cell>
          <cell r="C4538" t="str">
            <v>Z</v>
          </cell>
          <cell r="D4538"/>
        </row>
        <row r="4539">
          <cell r="A4539" t="str">
            <v>DATA_02206458602013CLN</v>
          </cell>
          <cell r="B4539">
            <v>0</v>
          </cell>
          <cell r="C4539" t="str">
            <v>Z</v>
          </cell>
          <cell r="D4539"/>
        </row>
        <row r="4540">
          <cell r="A4540" t="str">
            <v>DATA_02206558602008EST</v>
          </cell>
          <cell r="B4540">
            <v>0</v>
          </cell>
          <cell r="C4540" t="str">
            <v>Z</v>
          </cell>
          <cell r="D4540"/>
        </row>
        <row r="4541">
          <cell r="A4541" t="str">
            <v>DATA_02206558602009EST</v>
          </cell>
          <cell r="B4541">
            <v>0</v>
          </cell>
          <cell r="C4541" t="str">
            <v>Z</v>
          </cell>
          <cell r="D4541"/>
        </row>
        <row r="4542">
          <cell r="A4542" t="str">
            <v>DATA_02206558602010EST</v>
          </cell>
          <cell r="B4542">
            <v>0</v>
          </cell>
          <cell r="C4542" t="str">
            <v>Z</v>
          </cell>
          <cell r="D4542"/>
        </row>
        <row r="4543">
          <cell r="A4543" t="str">
            <v>DATA_02206558602011EST</v>
          </cell>
          <cell r="B4543">
            <v>0</v>
          </cell>
          <cell r="C4543" t="str">
            <v>Z</v>
          </cell>
          <cell r="D4543"/>
        </row>
        <row r="4544">
          <cell r="A4544" t="str">
            <v>DATA_02206558602012EST</v>
          </cell>
          <cell r="B4544">
            <v>0</v>
          </cell>
          <cell r="C4544" t="str">
            <v>Z</v>
          </cell>
          <cell r="D4544"/>
        </row>
        <row r="4545">
          <cell r="A4545" t="str">
            <v>DATA_02206558602013CLN</v>
          </cell>
          <cell r="B4545">
            <v>0</v>
          </cell>
          <cell r="C4545" t="str">
            <v>Z</v>
          </cell>
          <cell r="D4545"/>
        </row>
        <row r="4546">
          <cell r="A4546" t="str">
            <v>DATA_02206758602008EST</v>
          </cell>
          <cell r="B4546">
            <v>0</v>
          </cell>
          <cell r="C4546" t="str">
            <v>Z</v>
          </cell>
          <cell r="D4546"/>
        </row>
        <row r="4547">
          <cell r="A4547" t="str">
            <v>DATA_02206758602009EST</v>
          </cell>
          <cell r="B4547">
            <v>0</v>
          </cell>
          <cell r="C4547" t="str">
            <v>Z</v>
          </cell>
          <cell r="D4547"/>
        </row>
        <row r="4548">
          <cell r="A4548" t="str">
            <v>DATA_02206758602010EST</v>
          </cell>
          <cell r="B4548">
            <v>0</v>
          </cell>
          <cell r="C4548" t="str">
            <v>Z</v>
          </cell>
          <cell r="D4548"/>
        </row>
        <row r="4549">
          <cell r="A4549" t="str">
            <v>DATA_02206758602011EST</v>
          </cell>
          <cell r="B4549">
            <v>0</v>
          </cell>
          <cell r="C4549" t="str">
            <v>Z</v>
          </cell>
          <cell r="D4549"/>
        </row>
        <row r="4550">
          <cell r="A4550" t="str">
            <v>DATA_02206758602012EST</v>
          </cell>
          <cell r="B4550">
            <v>0</v>
          </cell>
          <cell r="C4550" t="str">
            <v>Z</v>
          </cell>
          <cell r="D4550"/>
        </row>
        <row r="4551">
          <cell r="A4551" t="str">
            <v>DATA_02206758602013CLN</v>
          </cell>
          <cell r="B4551">
            <v>0</v>
          </cell>
          <cell r="C4551" t="str">
            <v>Z</v>
          </cell>
          <cell r="D4551"/>
        </row>
        <row r="4552">
          <cell r="A4552" t="str">
            <v>DATA_02206858602008EST</v>
          </cell>
          <cell r="B4552">
            <v>0</v>
          </cell>
          <cell r="C4552" t="str">
            <v>Z</v>
          </cell>
          <cell r="D4552"/>
        </row>
        <row r="4553">
          <cell r="A4553" t="str">
            <v>DATA_02206858602009EST</v>
          </cell>
          <cell r="B4553">
            <v>0</v>
          </cell>
          <cell r="C4553" t="str">
            <v>Z</v>
          </cell>
          <cell r="D4553"/>
        </row>
        <row r="4554">
          <cell r="A4554" t="str">
            <v>DATA_02206858602010EST</v>
          </cell>
          <cell r="B4554">
            <v>0</v>
          </cell>
          <cell r="C4554" t="str">
            <v>Z</v>
          </cell>
          <cell r="D4554"/>
        </row>
        <row r="4555">
          <cell r="A4555" t="str">
            <v>DATA_02206858602011EST</v>
          </cell>
          <cell r="B4555">
            <v>0</v>
          </cell>
          <cell r="C4555" t="str">
            <v>Z</v>
          </cell>
          <cell r="D4555"/>
        </row>
        <row r="4556">
          <cell r="A4556" t="str">
            <v>DATA_02206858602012EST</v>
          </cell>
          <cell r="B4556">
            <v>0</v>
          </cell>
          <cell r="C4556" t="str">
            <v>Z</v>
          </cell>
          <cell r="D4556"/>
        </row>
        <row r="4557">
          <cell r="A4557" t="str">
            <v>DATA_02206858602013CLN</v>
          </cell>
          <cell r="B4557">
            <v>0</v>
          </cell>
          <cell r="C4557" t="str">
            <v>Z</v>
          </cell>
          <cell r="D4557"/>
        </row>
        <row r="4558">
          <cell r="A4558" t="str">
            <v>DATA_02207158602008EST</v>
          </cell>
          <cell r="B4558">
            <v>0</v>
          </cell>
          <cell r="C4558" t="str">
            <v>Z</v>
          </cell>
          <cell r="D4558"/>
        </row>
        <row r="4559">
          <cell r="A4559" t="str">
            <v>DATA_02207158602009EST</v>
          </cell>
          <cell r="B4559">
            <v>0</v>
          </cell>
          <cell r="C4559" t="str">
            <v>Z</v>
          </cell>
          <cell r="D4559"/>
        </row>
        <row r="4560">
          <cell r="A4560" t="str">
            <v>DATA_02207158602010EST</v>
          </cell>
          <cell r="B4560">
            <v>0</v>
          </cell>
          <cell r="C4560" t="str">
            <v>Z</v>
          </cell>
          <cell r="D4560"/>
        </row>
        <row r="4561">
          <cell r="A4561" t="str">
            <v>DATA_02207158602011EST</v>
          </cell>
          <cell r="B4561">
            <v>0</v>
          </cell>
          <cell r="C4561" t="str">
            <v>Z</v>
          </cell>
          <cell r="D4561"/>
        </row>
        <row r="4562">
          <cell r="A4562" t="str">
            <v>DATA_02207158602012EST</v>
          </cell>
          <cell r="B4562">
            <v>0</v>
          </cell>
          <cell r="C4562" t="str">
            <v>Z</v>
          </cell>
          <cell r="D4562"/>
        </row>
        <row r="4563">
          <cell r="A4563" t="str">
            <v>DATA_02207158602013CLN</v>
          </cell>
          <cell r="B4563">
            <v>0</v>
          </cell>
          <cell r="C4563" t="str">
            <v>Z</v>
          </cell>
          <cell r="D4563"/>
        </row>
        <row r="4564">
          <cell r="A4564" t="str">
            <v>DATA_02207258602008EST</v>
          </cell>
          <cell r="B4564">
            <v>0</v>
          </cell>
          <cell r="C4564" t="str">
            <v>Z</v>
          </cell>
          <cell r="D4564"/>
        </row>
        <row r="4565">
          <cell r="A4565" t="str">
            <v>DATA_02207258602009EST</v>
          </cell>
          <cell r="B4565">
            <v>0</v>
          </cell>
          <cell r="C4565" t="str">
            <v>Z</v>
          </cell>
          <cell r="D4565"/>
        </row>
        <row r="4566">
          <cell r="A4566" t="str">
            <v>DATA_02207258602010EST</v>
          </cell>
          <cell r="B4566">
            <v>0</v>
          </cell>
          <cell r="C4566" t="str">
            <v>Z</v>
          </cell>
          <cell r="D4566"/>
        </row>
        <row r="4567">
          <cell r="A4567" t="str">
            <v>DATA_02207258602011EST</v>
          </cell>
          <cell r="B4567">
            <v>0</v>
          </cell>
          <cell r="C4567" t="str">
            <v>Z</v>
          </cell>
          <cell r="D4567"/>
        </row>
        <row r="4568">
          <cell r="A4568" t="str">
            <v>DATA_02207258602012EST</v>
          </cell>
          <cell r="B4568">
            <v>0</v>
          </cell>
          <cell r="C4568" t="str">
            <v>Z</v>
          </cell>
          <cell r="D4568"/>
        </row>
        <row r="4569">
          <cell r="A4569" t="str">
            <v>DATA_02207258602013CLN</v>
          </cell>
          <cell r="B4569">
            <v>0</v>
          </cell>
          <cell r="C4569" t="str">
            <v>Z</v>
          </cell>
          <cell r="D4569"/>
        </row>
        <row r="4570">
          <cell r="A4570" t="str">
            <v>DATA_02207358602008EST</v>
          </cell>
          <cell r="B4570">
            <v>0</v>
          </cell>
          <cell r="C4570" t="str">
            <v>Z</v>
          </cell>
          <cell r="D4570"/>
        </row>
        <row r="4571">
          <cell r="A4571" t="str">
            <v>DATA_02207358602009EST</v>
          </cell>
          <cell r="B4571">
            <v>0</v>
          </cell>
          <cell r="C4571" t="str">
            <v>Z</v>
          </cell>
          <cell r="D4571"/>
        </row>
        <row r="4572">
          <cell r="A4572" t="str">
            <v>DATA_02207358602010EST</v>
          </cell>
          <cell r="B4572">
            <v>0</v>
          </cell>
          <cell r="C4572" t="str">
            <v>Z</v>
          </cell>
          <cell r="D4572"/>
        </row>
        <row r="4573">
          <cell r="A4573" t="str">
            <v>DATA_02207358602011EST</v>
          </cell>
          <cell r="B4573">
            <v>0</v>
          </cell>
          <cell r="C4573" t="str">
            <v>Z</v>
          </cell>
          <cell r="D4573"/>
        </row>
        <row r="4574">
          <cell r="A4574" t="str">
            <v>DATA_02207358602012EST</v>
          </cell>
          <cell r="B4574">
            <v>0</v>
          </cell>
          <cell r="C4574" t="str">
            <v>Z</v>
          </cell>
          <cell r="D4574"/>
        </row>
        <row r="4575">
          <cell r="A4575" t="str">
            <v>DATA_02207358602013CLN</v>
          </cell>
          <cell r="B4575">
            <v>0</v>
          </cell>
          <cell r="C4575" t="str">
            <v>Z</v>
          </cell>
          <cell r="D4575"/>
        </row>
        <row r="4576">
          <cell r="A4576" t="str">
            <v>DATA_02207458602008EST</v>
          </cell>
          <cell r="B4576">
            <v>0</v>
          </cell>
          <cell r="C4576" t="str">
            <v>Z</v>
          </cell>
          <cell r="D4576"/>
        </row>
        <row r="4577">
          <cell r="A4577" t="str">
            <v>DATA_02207458602009EST</v>
          </cell>
          <cell r="B4577">
            <v>0</v>
          </cell>
          <cell r="C4577" t="str">
            <v>Z</v>
          </cell>
          <cell r="D4577"/>
        </row>
        <row r="4578">
          <cell r="A4578" t="str">
            <v>DATA_02207458602010EST</v>
          </cell>
          <cell r="B4578">
            <v>0</v>
          </cell>
          <cell r="C4578" t="str">
            <v>Z</v>
          </cell>
          <cell r="D4578"/>
        </row>
        <row r="4579">
          <cell r="A4579" t="str">
            <v>DATA_02207458602011EST</v>
          </cell>
          <cell r="B4579">
            <v>0</v>
          </cell>
          <cell r="C4579" t="str">
            <v>Z</v>
          </cell>
          <cell r="D4579"/>
        </row>
        <row r="4580">
          <cell r="A4580" t="str">
            <v>DATA_02207458602012EST</v>
          </cell>
          <cell r="B4580">
            <v>0</v>
          </cell>
          <cell r="C4580" t="str">
            <v>Z</v>
          </cell>
          <cell r="D4580"/>
        </row>
        <row r="4581">
          <cell r="A4581" t="str">
            <v>DATA_02207458602013CLN</v>
          </cell>
          <cell r="B4581">
            <v>0</v>
          </cell>
          <cell r="C4581" t="str">
            <v>Z</v>
          </cell>
          <cell r="D4581"/>
        </row>
        <row r="4582">
          <cell r="A4582" t="str">
            <v>DATA_02207558602008EST</v>
          </cell>
          <cell r="B4582">
            <v>0</v>
          </cell>
          <cell r="C4582" t="str">
            <v>Z</v>
          </cell>
          <cell r="D4582"/>
        </row>
        <row r="4583">
          <cell r="A4583" t="str">
            <v>DATA_02207558602009EST</v>
          </cell>
          <cell r="B4583">
            <v>0</v>
          </cell>
          <cell r="C4583" t="str">
            <v>Z</v>
          </cell>
          <cell r="D4583"/>
        </row>
        <row r="4584">
          <cell r="A4584" t="str">
            <v>DATA_02207558602010EST</v>
          </cell>
          <cell r="B4584">
            <v>0</v>
          </cell>
          <cell r="C4584" t="str">
            <v>Z</v>
          </cell>
          <cell r="D4584"/>
        </row>
        <row r="4585">
          <cell r="A4585" t="str">
            <v>DATA_02207558602011EST</v>
          </cell>
          <cell r="B4585">
            <v>0</v>
          </cell>
          <cell r="C4585" t="str">
            <v>Z</v>
          </cell>
          <cell r="D4585"/>
        </row>
        <row r="4586">
          <cell r="A4586" t="str">
            <v>DATA_02207558602012EST</v>
          </cell>
          <cell r="B4586">
            <v>0</v>
          </cell>
          <cell r="C4586" t="str">
            <v>Z</v>
          </cell>
          <cell r="D4586"/>
        </row>
        <row r="4587">
          <cell r="A4587" t="str">
            <v>DATA_02207558602013CLN</v>
          </cell>
          <cell r="B4587">
            <v>0</v>
          </cell>
          <cell r="C4587" t="str">
            <v>Z</v>
          </cell>
          <cell r="D4587"/>
        </row>
        <row r="4588">
          <cell r="A4588" t="str">
            <v>DATA_02207658602008EST</v>
          </cell>
          <cell r="B4588">
            <v>0</v>
          </cell>
          <cell r="C4588" t="str">
            <v>Z</v>
          </cell>
          <cell r="D4588"/>
        </row>
        <row r="4589">
          <cell r="A4589" t="str">
            <v>DATA_02207658602009EST</v>
          </cell>
          <cell r="B4589">
            <v>0</v>
          </cell>
          <cell r="C4589" t="str">
            <v>Z</v>
          </cell>
          <cell r="D4589"/>
        </row>
        <row r="4590">
          <cell r="A4590" t="str">
            <v>DATA_02207658602010EST</v>
          </cell>
          <cell r="B4590">
            <v>0</v>
          </cell>
          <cell r="C4590" t="str">
            <v>Z</v>
          </cell>
          <cell r="D4590"/>
        </row>
        <row r="4591">
          <cell r="A4591" t="str">
            <v>DATA_02207658602011EST</v>
          </cell>
          <cell r="B4591">
            <v>0</v>
          </cell>
          <cell r="C4591" t="str">
            <v>Z</v>
          </cell>
          <cell r="D4591"/>
        </row>
        <row r="4592">
          <cell r="A4592" t="str">
            <v>DATA_02207658602012EST</v>
          </cell>
          <cell r="B4592">
            <v>0</v>
          </cell>
          <cell r="C4592" t="str">
            <v>Z</v>
          </cell>
          <cell r="D4592"/>
        </row>
        <row r="4593">
          <cell r="A4593" t="str">
            <v>DATA_02207658602013CLN</v>
          </cell>
          <cell r="B4593">
            <v>0</v>
          </cell>
          <cell r="C4593" t="str">
            <v>Z</v>
          </cell>
          <cell r="D4593"/>
        </row>
        <row r="4594">
          <cell r="A4594" t="str">
            <v>DATA_02207758602008EST</v>
          </cell>
          <cell r="B4594">
            <v>0</v>
          </cell>
          <cell r="C4594" t="str">
            <v>Z</v>
          </cell>
          <cell r="D4594"/>
        </row>
        <row r="4595">
          <cell r="A4595" t="str">
            <v>DATA_02207758602009EST</v>
          </cell>
          <cell r="B4595">
            <v>0</v>
          </cell>
          <cell r="C4595" t="str">
            <v>Z</v>
          </cell>
          <cell r="D4595"/>
        </row>
        <row r="4596">
          <cell r="A4596" t="str">
            <v>DATA_02207758602010EST</v>
          </cell>
          <cell r="B4596">
            <v>0</v>
          </cell>
          <cell r="C4596" t="str">
            <v>Z</v>
          </cell>
          <cell r="D4596"/>
        </row>
        <row r="4597">
          <cell r="A4597" t="str">
            <v>DATA_02207758602011EST</v>
          </cell>
          <cell r="B4597">
            <v>0</v>
          </cell>
          <cell r="C4597" t="str">
            <v>Z</v>
          </cell>
          <cell r="D4597"/>
        </row>
        <row r="4598">
          <cell r="A4598" t="str">
            <v>DATA_02207758602012EST</v>
          </cell>
          <cell r="B4598">
            <v>0</v>
          </cell>
          <cell r="C4598" t="str">
            <v>Z</v>
          </cell>
          <cell r="D4598"/>
        </row>
        <row r="4599">
          <cell r="A4599" t="str">
            <v>DATA_02207758602013CLN</v>
          </cell>
          <cell r="B4599">
            <v>0</v>
          </cell>
          <cell r="C4599" t="str">
            <v>Z</v>
          </cell>
          <cell r="D4599"/>
        </row>
        <row r="4600">
          <cell r="A4600" t="str">
            <v>DATA_02207858602008EST</v>
          </cell>
          <cell r="B4600">
            <v>0</v>
          </cell>
          <cell r="C4600" t="str">
            <v>Z</v>
          </cell>
          <cell r="D4600"/>
        </row>
        <row r="4601">
          <cell r="A4601" t="str">
            <v>DATA_02207858602009EST</v>
          </cell>
          <cell r="B4601">
            <v>0</v>
          </cell>
          <cell r="C4601" t="str">
            <v>Z</v>
          </cell>
          <cell r="D4601"/>
        </row>
        <row r="4602">
          <cell r="A4602" t="str">
            <v>DATA_02207858602010EST</v>
          </cell>
          <cell r="B4602">
            <v>0</v>
          </cell>
          <cell r="C4602" t="str">
            <v>Z</v>
          </cell>
          <cell r="D4602"/>
        </row>
        <row r="4603">
          <cell r="A4603" t="str">
            <v>DATA_02207858602011EST</v>
          </cell>
          <cell r="B4603">
            <v>0</v>
          </cell>
          <cell r="C4603" t="str">
            <v>Z</v>
          </cell>
          <cell r="D4603"/>
        </row>
        <row r="4604">
          <cell r="A4604" t="str">
            <v>DATA_02207858602012EST</v>
          </cell>
          <cell r="B4604">
            <v>0</v>
          </cell>
          <cell r="C4604" t="str">
            <v>Z</v>
          </cell>
          <cell r="D4604"/>
        </row>
        <row r="4605">
          <cell r="A4605" t="str">
            <v>DATA_02207858602013CLN</v>
          </cell>
          <cell r="B4605">
            <v>0</v>
          </cell>
          <cell r="C4605" t="str">
            <v>Z</v>
          </cell>
          <cell r="D4605"/>
        </row>
        <row r="4606">
          <cell r="A4606" t="str">
            <v>DATA_02207958602008EST</v>
          </cell>
          <cell r="B4606">
            <v>0</v>
          </cell>
          <cell r="C4606" t="str">
            <v>Z</v>
          </cell>
          <cell r="D4606"/>
        </row>
        <row r="4607">
          <cell r="A4607" t="str">
            <v>DATA_02207958602009EST</v>
          </cell>
          <cell r="B4607">
            <v>0</v>
          </cell>
          <cell r="C4607" t="str">
            <v>Z</v>
          </cell>
          <cell r="D4607"/>
        </row>
        <row r="4608">
          <cell r="A4608" t="str">
            <v>DATA_02207958602010EST</v>
          </cell>
          <cell r="B4608">
            <v>0</v>
          </cell>
          <cell r="C4608" t="str">
            <v>Z</v>
          </cell>
          <cell r="D4608"/>
        </row>
        <row r="4609">
          <cell r="A4609" t="str">
            <v>DATA_02207958602011EST</v>
          </cell>
          <cell r="B4609">
            <v>0</v>
          </cell>
          <cell r="C4609" t="str">
            <v>Z</v>
          </cell>
          <cell r="D4609"/>
        </row>
        <row r="4610">
          <cell r="A4610" t="str">
            <v>DATA_02207958602012EST</v>
          </cell>
          <cell r="B4610">
            <v>0</v>
          </cell>
          <cell r="C4610" t="str">
            <v>Z</v>
          </cell>
          <cell r="D4610"/>
        </row>
        <row r="4611">
          <cell r="A4611" t="str">
            <v>DATA_02207958602013CLN</v>
          </cell>
          <cell r="B4611">
            <v>0</v>
          </cell>
          <cell r="C4611" t="str">
            <v>Z</v>
          </cell>
          <cell r="D4611"/>
        </row>
        <row r="4612">
          <cell r="A4612" t="str">
            <v>DATA_02208058602008EST</v>
          </cell>
          <cell r="B4612">
            <v>0</v>
          </cell>
          <cell r="C4612" t="str">
            <v>Z</v>
          </cell>
          <cell r="D4612"/>
        </row>
        <row r="4613">
          <cell r="A4613" t="str">
            <v>DATA_02208058602009EST</v>
          </cell>
          <cell r="B4613">
            <v>0</v>
          </cell>
          <cell r="C4613" t="str">
            <v>Z</v>
          </cell>
          <cell r="D4613"/>
        </row>
        <row r="4614">
          <cell r="A4614" t="str">
            <v>DATA_02208058602010EST</v>
          </cell>
          <cell r="B4614">
            <v>0</v>
          </cell>
          <cell r="C4614" t="str">
            <v>Z</v>
          </cell>
          <cell r="D4614"/>
        </row>
        <row r="4615">
          <cell r="A4615" t="str">
            <v>DATA_02208058602011EST</v>
          </cell>
          <cell r="B4615">
            <v>0</v>
          </cell>
          <cell r="C4615" t="str">
            <v>Z</v>
          </cell>
          <cell r="D4615"/>
        </row>
        <row r="4616">
          <cell r="A4616" t="str">
            <v>DATA_02208058602012EST</v>
          </cell>
          <cell r="B4616">
            <v>0</v>
          </cell>
          <cell r="C4616" t="str">
            <v>Z</v>
          </cell>
          <cell r="D4616"/>
        </row>
        <row r="4617">
          <cell r="A4617" t="str">
            <v>DATA_02208058602013CLN</v>
          </cell>
          <cell r="B4617">
            <v>0</v>
          </cell>
          <cell r="C4617" t="str">
            <v>Z</v>
          </cell>
          <cell r="D4617"/>
        </row>
        <row r="4618">
          <cell r="A4618" t="str">
            <v>DATA_02208158602008EST</v>
          </cell>
          <cell r="B4618">
            <v>0</v>
          </cell>
          <cell r="C4618" t="str">
            <v>Z</v>
          </cell>
          <cell r="D4618"/>
        </row>
        <row r="4619">
          <cell r="A4619" t="str">
            <v>DATA_02208158602009EST</v>
          </cell>
          <cell r="B4619">
            <v>0</v>
          </cell>
          <cell r="C4619" t="str">
            <v>Z</v>
          </cell>
          <cell r="D4619"/>
        </row>
        <row r="4620">
          <cell r="A4620" t="str">
            <v>DATA_02208158602010EST</v>
          </cell>
          <cell r="B4620">
            <v>0</v>
          </cell>
          <cell r="C4620" t="str">
            <v>Z</v>
          </cell>
          <cell r="D4620"/>
        </row>
        <row r="4621">
          <cell r="A4621" t="str">
            <v>DATA_02208158602011EST</v>
          </cell>
          <cell r="B4621">
            <v>0</v>
          </cell>
          <cell r="C4621" t="str">
            <v>Z</v>
          </cell>
          <cell r="D4621"/>
        </row>
        <row r="4622">
          <cell r="A4622" t="str">
            <v>DATA_02208158602012EST</v>
          </cell>
          <cell r="B4622">
            <v>0</v>
          </cell>
          <cell r="C4622" t="str">
            <v>Z</v>
          </cell>
          <cell r="D4622"/>
        </row>
        <row r="4623">
          <cell r="A4623" t="str">
            <v>DATA_02208158602013CLN</v>
          </cell>
          <cell r="B4623">
            <v>0</v>
          </cell>
          <cell r="C4623" t="str">
            <v>Z</v>
          </cell>
          <cell r="D4623"/>
        </row>
        <row r="4624">
          <cell r="A4624" t="str">
            <v>DATA_02208258602008EST</v>
          </cell>
          <cell r="B4624">
            <v>0</v>
          </cell>
          <cell r="C4624" t="str">
            <v>Z</v>
          </cell>
          <cell r="D4624"/>
        </row>
        <row r="4625">
          <cell r="A4625" t="str">
            <v>DATA_02208258602009EST</v>
          </cell>
          <cell r="B4625">
            <v>0</v>
          </cell>
          <cell r="C4625" t="str">
            <v>Z</v>
          </cell>
          <cell r="D4625"/>
        </row>
        <row r="4626">
          <cell r="A4626" t="str">
            <v>DATA_02208258602010EST</v>
          </cell>
          <cell r="B4626">
            <v>0</v>
          </cell>
          <cell r="C4626" t="str">
            <v>Z</v>
          </cell>
          <cell r="D4626"/>
        </row>
        <row r="4627">
          <cell r="A4627" t="str">
            <v>DATA_02208258602011EST</v>
          </cell>
          <cell r="B4627">
            <v>0</v>
          </cell>
          <cell r="C4627" t="str">
            <v>Z</v>
          </cell>
          <cell r="D4627"/>
        </row>
        <row r="4628">
          <cell r="A4628" t="str">
            <v>DATA_02208258602012EST</v>
          </cell>
          <cell r="B4628">
            <v>0</v>
          </cell>
          <cell r="C4628" t="str">
            <v>Z</v>
          </cell>
          <cell r="D4628"/>
        </row>
        <row r="4629">
          <cell r="A4629" t="str">
            <v>DATA_02208258602013CLN</v>
          </cell>
          <cell r="B4629">
            <v>0</v>
          </cell>
          <cell r="C4629" t="str">
            <v>Z</v>
          </cell>
          <cell r="D4629"/>
        </row>
        <row r="4630">
          <cell r="A4630" t="str">
            <v>DATA_02208358602008EST</v>
          </cell>
          <cell r="B4630">
            <v>0</v>
          </cell>
          <cell r="C4630" t="str">
            <v>Z</v>
          </cell>
          <cell r="D4630"/>
        </row>
        <row r="4631">
          <cell r="A4631" t="str">
            <v>DATA_02208358602009EST</v>
          </cell>
          <cell r="B4631">
            <v>0</v>
          </cell>
          <cell r="C4631" t="str">
            <v>Z</v>
          </cell>
          <cell r="D4631"/>
        </row>
        <row r="4632">
          <cell r="A4632" t="str">
            <v>DATA_02208358602010EST</v>
          </cell>
          <cell r="B4632">
            <v>0</v>
          </cell>
          <cell r="C4632" t="str">
            <v>Z</v>
          </cell>
          <cell r="D4632"/>
        </row>
        <row r="4633">
          <cell r="A4633" t="str">
            <v>DATA_02208358602011EST</v>
          </cell>
          <cell r="B4633">
            <v>0</v>
          </cell>
          <cell r="C4633" t="str">
            <v>Z</v>
          </cell>
          <cell r="D4633"/>
        </row>
        <row r="4634">
          <cell r="A4634" t="str">
            <v>DATA_02208358602012EST</v>
          </cell>
          <cell r="B4634">
            <v>0</v>
          </cell>
          <cell r="C4634" t="str">
            <v>Z</v>
          </cell>
          <cell r="D4634"/>
        </row>
        <row r="4635">
          <cell r="A4635" t="str">
            <v>DATA_02208358602013CLN</v>
          </cell>
          <cell r="B4635">
            <v>0</v>
          </cell>
          <cell r="C4635" t="str">
            <v>Z</v>
          </cell>
          <cell r="D4635"/>
        </row>
        <row r="4636">
          <cell r="A4636" t="str">
            <v>DATA_02208458602008EST</v>
          </cell>
          <cell r="B4636">
            <v>0</v>
          </cell>
          <cell r="C4636" t="str">
            <v>Z</v>
          </cell>
          <cell r="D4636"/>
        </row>
        <row r="4637">
          <cell r="A4637" t="str">
            <v>DATA_02208458602009EST</v>
          </cell>
          <cell r="B4637">
            <v>0</v>
          </cell>
          <cell r="C4637" t="str">
            <v>Z</v>
          </cell>
          <cell r="D4637"/>
        </row>
        <row r="4638">
          <cell r="A4638" t="str">
            <v>DATA_02208458602010EST</v>
          </cell>
          <cell r="B4638">
            <v>0</v>
          </cell>
          <cell r="C4638" t="str">
            <v>Z</v>
          </cell>
          <cell r="D4638"/>
        </row>
        <row r="4639">
          <cell r="A4639" t="str">
            <v>DATA_02208458602011EST</v>
          </cell>
          <cell r="B4639">
            <v>0</v>
          </cell>
          <cell r="C4639" t="str">
            <v>Z</v>
          </cell>
          <cell r="D4639"/>
        </row>
        <row r="4640">
          <cell r="A4640" t="str">
            <v>DATA_02208458602012EST</v>
          </cell>
          <cell r="B4640">
            <v>0</v>
          </cell>
          <cell r="C4640" t="str">
            <v>Z</v>
          </cell>
          <cell r="D4640"/>
        </row>
        <row r="4641">
          <cell r="A4641" t="str">
            <v>DATA_02208458602013CLN</v>
          </cell>
          <cell r="B4641">
            <v>0</v>
          </cell>
          <cell r="C4641" t="str">
            <v>Z</v>
          </cell>
          <cell r="D4641"/>
        </row>
        <row r="4642">
          <cell r="A4642" t="str">
            <v>DATA_02208558602008EST</v>
          </cell>
          <cell r="B4642">
            <v>0</v>
          </cell>
          <cell r="C4642" t="str">
            <v>Z</v>
          </cell>
          <cell r="D4642"/>
        </row>
        <row r="4643">
          <cell r="A4643" t="str">
            <v>DATA_02208558602009EST</v>
          </cell>
          <cell r="B4643">
            <v>0</v>
          </cell>
          <cell r="C4643" t="str">
            <v>Z</v>
          </cell>
          <cell r="D4643"/>
        </row>
        <row r="4644">
          <cell r="A4644" t="str">
            <v>DATA_02208558602010EST</v>
          </cell>
          <cell r="B4644">
            <v>0</v>
          </cell>
          <cell r="C4644" t="str">
            <v>Z</v>
          </cell>
          <cell r="D4644"/>
        </row>
        <row r="4645">
          <cell r="A4645" t="str">
            <v>DATA_02208558602011EST</v>
          </cell>
          <cell r="B4645">
            <v>0</v>
          </cell>
          <cell r="C4645" t="str">
            <v>Z</v>
          </cell>
          <cell r="D4645"/>
        </row>
        <row r="4646">
          <cell r="A4646" t="str">
            <v>DATA_02208558602012EST</v>
          </cell>
          <cell r="B4646">
            <v>0</v>
          </cell>
          <cell r="C4646" t="str">
            <v>Z</v>
          </cell>
          <cell r="D4646"/>
        </row>
        <row r="4647">
          <cell r="A4647" t="str">
            <v>DATA_02208558602013CLN</v>
          </cell>
          <cell r="B4647">
            <v>0</v>
          </cell>
          <cell r="C4647" t="str">
            <v>Z</v>
          </cell>
          <cell r="D4647"/>
        </row>
        <row r="4648">
          <cell r="A4648" t="str">
            <v>DATA_02208758602008EST</v>
          </cell>
          <cell r="B4648">
            <v>0</v>
          </cell>
          <cell r="C4648" t="str">
            <v>Z</v>
          </cell>
          <cell r="D4648"/>
        </row>
        <row r="4649">
          <cell r="A4649" t="str">
            <v>DATA_02208758602009EST</v>
          </cell>
          <cell r="B4649">
            <v>0</v>
          </cell>
          <cell r="C4649" t="str">
            <v>Z</v>
          </cell>
          <cell r="D4649"/>
        </row>
        <row r="4650">
          <cell r="A4650" t="str">
            <v>DATA_02208758602010EST</v>
          </cell>
          <cell r="B4650">
            <v>0</v>
          </cell>
          <cell r="C4650" t="str">
            <v>Z</v>
          </cell>
          <cell r="D4650"/>
        </row>
        <row r="4651">
          <cell r="A4651" t="str">
            <v>DATA_02208758602011EST</v>
          </cell>
          <cell r="B4651">
            <v>0</v>
          </cell>
          <cell r="C4651" t="str">
            <v>Z</v>
          </cell>
          <cell r="D4651"/>
        </row>
        <row r="4652">
          <cell r="A4652" t="str">
            <v>DATA_02208758602012EST</v>
          </cell>
          <cell r="B4652">
            <v>0</v>
          </cell>
          <cell r="C4652" t="str">
            <v>Z</v>
          </cell>
          <cell r="D4652"/>
        </row>
        <row r="4653">
          <cell r="A4653" t="str">
            <v>DATA_02208758602013CLN</v>
          </cell>
          <cell r="B4653">
            <v>0</v>
          </cell>
          <cell r="C4653" t="str">
            <v>Z</v>
          </cell>
          <cell r="D4653"/>
        </row>
        <row r="4654">
          <cell r="A4654" t="str">
            <v>DATA_02208858602008EST</v>
          </cell>
          <cell r="B4654">
            <v>0</v>
          </cell>
          <cell r="C4654" t="str">
            <v>Z</v>
          </cell>
          <cell r="D4654"/>
        </row>
        <row r="4655">
          <cell r="A4655" t="str">
            <v>DATA_02208858602009EST</v>
          </cell>
          <cell r="B4655">
            <v>0</v>
          </cell>
          <cell r="C4655" t="str">
            <v>Z</v>
          </cell>
          <cell r="D4655"/>
        </row>
        <row r="4656">
          <cell r="A4656" t="str">
            <v>DATA_02208858602010EST</v>
          </cell>
          <cell r="B4656">
            <v>0</v>
          </cell>
          <cell r="C4656" t="str">
            <v>Z</v>
          </cell>
          <cell r="D4656"/>
        </row>
        <row r="4657">
          <cell r="A4657" t="str">
            <v>DATA_02208858602011EST</v>
          </cell>
          <cell r="B4657">
            <v>0</v>
          </cell>
          <cell r="C4657" t="str">
            <v>Z</v>
          </cell>
          <cell r="D4657"/>
        </row>
        <row r="4658">
          <cell r="A4658" t="str">
            <v>DATA_02208858602012EST</v>
          </cell>
          <cell r="B4658">
            <v>0</v>
          </cell>
          <cell r="C4658" t="str">
            <v>Z</v>
          </cell>
          <cell r="D4658"/>
        </row>
        <row r="4659">
          <cell r="A4659" t="str">
            <v>DATA_02208858602013CLN</v>
          </cell>
          <cell r="B4659">
            <v>0</v>
          </cell>
          <cell r="C4659" t="str">
            <v>Z</v>
          </cell>
          <cell r="D4659"/>
        </row>
        <row r="4660">
          <cell r="A4660" t="str">
            <v>DATA_02213158602008EST</v>
          </cell>
          <cell r="B4660">
            <v>0</v>
          </cell>
          <cell r="C4660"/>
          <cell r="D4660"/>
        </row>
        <row r="4661">
          <cell r="A4661" t="str">
            <v>DATA_02213158602009EST</v>
          </cell>
          <cell r="B4661">
            <v>0</v>
          </cell>
          <cell r="C4661" t="str">
            <v>Z</v>
          </cell>
          <cell r="D4661"/>
        </row>
        <row r="4662">
          <cell r="A4662" t="str">
            <v>DATA_02213158602011EST</v>
          </cell>
          <cell r="B4662">
            <v>0</v>
          </cell>
          <cell r="C4662" t="str">
            <v>Z</v>
          </cell>
          <cell r="D4662"/>
        </row>
        <row r="4663">
          <cell r="A4663" t="str">
            <v>DATA_02213158602012EST</v>
          </cell>
          <cell r="B4663">
            <v>0</v>
          </cell>
          <cell r="C4663" t="str">
            <v>Z</v>
          </cell>
          <cell r="D4663"/>
        </row>
        <row r="4664">
          <cell r="A4664" t="str">
            <v>DATA_02213158602013CLN</v>
          </cell>
          <cell r="B4664">
            <v>0</v>
          </cell>
          <cell r="C4664"/>
          <cell r="D4664"/>
        </row>
        <row r="4665">
          <cell r="A4665" t="str">
            <v>DATA_02213258602008EST</v>
          </cell>
          <cell r="B4665">
            <v>0</v>
          </cell>
          <cell r="C4665"/>
          <cell r="D4665"/>
        </row>
        <row r="4666">
          <cell r="A4666" t="str">
            <v>DATA_02213258602009EST</v>
          </cell>
          <cell r="B4666">
            <v>0</v>
          </cell>
          <cell r="C4666" t="str">
            <v>Z</v>
          </cell>
          <cell r="D4666"/>
        </row>
        <row r="4667">
          <cell r="A4667" t="str">
            <v>DATA_02213258602011EST</v>
          </cell>
          <cell r="B4667">
            <v>0</v>
          </cell>
          <cell r="C4667" t="str">
            <v>Z</v>
          </cell>
          <cell r="D4667"/>
        </row>
        <row r="4668">
          <cell r="A4668" t="str">
            <v>DATA_02213258602012EST</v>
          </cell>
          <cell r="B4668">
            <v>0</v>
          </cell>
          <cell r="C4668" t="str">
            <v>Z</v>
          </cell>
          <cell r="D4668"/>
        </row>
        <row r="4669">
          <cell r="A4669" t="str">
            <v>DATA_02213258602013CLN</v>
          </cell>
          <cell r="B4669">
            <v>0</v>
          </cell>
          <cell r="C4669"/>
          <cell r="D4669"/>
        </row>
        <row r="4670">
          <cell r="A4670" t="str">
            <v>DATA_02213358602008EST</v>
          </cell>
          <cell r="B4670">
            <v>0</v>
          </cell>
          <cell r="C4670"/>
          <cell r="D4670"/>
        </row>
        <row r="4671">
          <cell r="A4671" t="str">
            <v>DATA_02213358602009EST</v>
          </cell>
          <cell r="B4671">
            <v>0</v>
          </cell>
          <cell r="C4671" t="str">
            <v>Z</v>
          </cell>
          <cell r="D4671"/>
        </row>
        <row r="4672">
          <cell r="A4672" t="str">
            <v>DATA_02213358602011EST</v>
          </cell>
          <cell r="B4672">
            <v>0</v>
          </cell>
          <cell r="C4672" t="str">
            <v>Z</v>
          </cell>
          <cell r="D4672"/>
        </row>
        <row r="4673">
          <cell r="A4673" t="str">
            <v>DATA_02213358602012EST</v>
          </cell>
          <cell r="B4673">
            <v>0</v>
          </cell>
          <cell r="C4673" t="str">
            <v>Z</v>
          </cell>
          <cell r="D4673"/>
        </row>
        <row r="4674">
          <cell r="A4674" t="str">
            <v>DATA_02213358602013CLN</v>
          </cell>
          <cell r="B4674">
            <v>0</v>
          </cell>
          <cell r="C4674"/>
          <cell r="D4674"/>
        </row>
        <row r="4675">
          <cell r="A4675" t="str">
            <v>DATA_02213458602008EST</v>
          </cell>
          <cell r="B4675">
            <v>0</v>
          </cell>
          <cell r="C4675"/>
          <cell r="D4675"/>
        </row>
        <row r="4676">
          <cell r="A4676" t="str">
            <v>DATA_02213458602009EST</v>
          </cell>
          <cell r="B4676">
            <v>0</v>
          </cell>
          <cell r="C4676" t="str">
            <v>Z</v>
          </cell>
          <cell r="D4676"/>
        </row>
        <row r="4677">
          <cell r="A4677" t="str">
            <v>DATA_02213458602011EST</v>
          </cell>
          <cell r="B4677">
            <v>0</v>
          </cell>
          <cell r="C4677" t="str">
            <v>Z</v>
          </cell>
          <cell r="D4677"/>
        </row>
        <row r="4678">
          <cell r="A4678" t="str">
            <v>DATA_02213458602012EST</v>
          </cell>
          <cell r="B4678">
            <v>0</v>
          </cell>
          <cell r="C4678" t="str">
            <v>Z</v>
          </cell>
          <cell r="D4678"/>
        </row>
        <row r="4679">
          <cell r="A4679" t="str">
            <v>DATA_02213458602013CLN</v>
          </cell>
          <cell r="B4679">
            <v>0</v>
          </cell>
          <cell r="C4679"/>
          <cell r="D4679"/>
        </row>
        <row r="4680">
          <cell r="A4680" t="str">
            <v>DATA_02213558602008EST</v>
          </cell>
          <cell r="B4680">
            <v>0</v>
          </cell>
          <cell r="C4680"/>
          <cell r="D4680"/>
        </row>
        <row r="4681">
          <cell r="A4681" t="str">
            <v>DATA_02213558602009EST</v>
          </cell>
          <cell r="B4681">
            <v>0</v>
          </cell>
          <cell r="C4681" t="str">
            <v>Z</v>
          </cell>
          <cell r="D4681"/>
        </row>
        <row r="4682">
          <cell r="A4682" t="str">
            <v>DATA_02213558602011EST</v>
          </cell>
          <cell r="B4682">
            <v>0</v>
          </cell>
          <cell r="C4682" t="str">
            <v>Z</v>
          </cell>
          <cell r="D4682"/>
        </row>
        <row r="4683">
          <cell r="A4683" t="str">
            <v>DATA_02213558602012EST</v>
          </cell>
          <cell r="B4683">
            <v>0</v>
          </cell>
          <cell r="C4683" t="str">
            <v>Z</v>
          </cell>
          <cell r="D4683"/>
        </row>
        <row r="4684">
          <cell r="A4684" t="str">
            <v>DATA_02213558602013CLN</v>
          </cell>
          <cell r="B4684">
            <v>0</v>
          </cell>
          <cell r="C4684"/>
          <cell r="D4684"/>
        </row>
        <row r="4685">
          <cell r="A4685" t="str">
            <v>DATA_02213658602008EST</v>
          </cell>
          <cell r="B4685">
            <v>205410</v>
          </cell>
          <cell r="C4685"/>
          <cell r="D4685"/>
        </row>
        <row r="4686">
          <cell r="A4686" t="str">
            <v>DATA_02213658602009EST</v>
          </cell>
          <cell r="B4686">
            <v>232986</v>
          </cell>
          <cell r="C4686"/>
          <cell r="D4686"/>
        </row>
        <row r="4687">
          <cell r="A4687" t="str">
            <v>DATA_02213658602011EST</v>
          </cell>
          <cell r="B4687">
            <v>233775</v>
          </cell>
          <cell r="C4687"/>
          <cell r="D4687"/>
        </row>
        <row r="4688">
          <cell r="A4688" t="str">
            <v>DATA_02213658602012EST</v>
          </cell>
          <cell r="B4688">
            <v>225803</v>
          </cell>
          <cell r="C4688"/>
          <cell r="D4688"/>
        </row>
        <row r="4689">
          <cell r="A4689" t="str">
            <v>DATA_02213658602013CLN</v>
          </cell>
          <cell r="B4689">
            <v>224507</v>
          </cell>
          <cell r="C4689"/>
          <cell r="D4689"/>
        </row>
        <row r="4690">
          <cell r="A4690" t="str">
            <v>DATA_02213758602008EST</v>
          </cell>
          <cell r="B4690">
            <v>133894</v>
          </cell>
          <cell r="C4690"/>
          <cell r="D4690"/>
        </row>
        <row r="4691">
          <cell r="A4691" t="str">
            <v>DATA_02213758602009EST</v>
          </cell>
          <cell r="B4691">
            <v>151830</v>
          </cell>
          <cell r="C4691"/>
          <cell r="D4691"/>
        </row>
        <row r="4692">
          <cell r="A4692" t="str">
            <v>DATA_02213758602011EST</v>
          </cell>
          <cell r="B4692">
            <v>152343</v>
          </cell>
          <cell r="C4692"/>
          <cell r="D4692"/>
        </row>
        <row r="4693">
          <cell r="A4693" t="str">
            <v>DATA_02213758602012EST</v>
          </cell>
          <cell r="B4693">
            <v>147148</v>
          </cell>
          <cell r="C4693"/>
          <cell r="D4693"/>
        </row>
        <row r="4694">
          <cell r="A4694" t="str">
            <v>DATA_02213758602013CLN</v>
          </cell>
          <cell r="B4694">
            <v>146304</v>
          </cell>
          <cell r="C4694"/>
          <cell r="D4694"/>
        </row>
        <row r="4695">
          <cell r="A4695" t="str">
            <v>DATA_02213858602008EST</v>
          </cell>
          <cell r="B4695">
            <v>1745</v>
          </cell>
          <cell r="C4695"/>
          <cell r="D4695"/>
        </row>
        <row r="4696">
          <cell r="A4696" t="str">
            <v>DATA_02213858602009EST</v>
          </cell>
          <cell r="B4696">
            <v>1980</v>
          </cell>
          <cell r="C4696"/>
          <cell r="D4696"/>
        </row>
        <row r="4697">
          <cell r="A4697" t="str">
            <v>DATA_02213858602011EST</v>
          </cell>
          <cell r="B4697">
            <v>1986</v>
          </cell>
          <cell r="C4697"/>
          <cell r="D4697"/>
        </row>
        <row r="4698">
          <cell r="A4698" t="str">
            <v>DATA_02213858602012EST</v>
          </cell>
          <cell r="B4698">
            <v>1918</v>
          </cell>
          <cell r="C4698"/>
          <cell r="D4698"/>
        </row>
        <row r="4699">
          <cell r="A4699" t="str">
            <v>DATA_02213858602013CLN</v>
          </cell>
          <cell r="B4699">
            <v>1907</v>
          </cell>
          <cell r="C4699"/>
          <cell r="D4699"/>
        </row>
        <row r="4700">
          <cell r="A4700" t="str">
            <v>DATA_02213958602008EST</v>
          </cell>
          <cell r="B4700">
            <v>1301</v>
          </cell>
          <cell r="C4700"/>
          <cell r="D4700"/>
        </row>
        <row r="4701">
          <cell r="A4701" t="str">
            <v>DATA_02213958602009EST</v>
          </cell>
          <cell r="B4701">
            <v>1514</v>
          </cell>
          <cell r="C4701"/>
          <cell r="D4701"/>
        </row>
        <row r="4702">
          <cell r="A4702" t="str">
            <v>DATA_02213958602011EST</v>
          </cell>
          <cell r="B4702">
            <v>1520</v>
          </cell>
          <cell r="C4702"/>
          <cell r="D4702"/>
        </row>
        <row r="4703">
          <cell r="A4703" t="str">
            <v>DATA_02213958602012EST</v>
          </cell>
          <cell r="B4703">
            <v>1468</v>
          </cell>
          <cell r="C4703"/>
          <cell r="D4703"/>
        </row>
        <row r="4704">
          <cell r="A4704" t="str">
            <v>DATA_02213958602013CLN</v>
          </cell>
          <cell r="B4704">
            <v>1460</v>
          </cell>
          <cell r="C4704"/>
          <cell r="D4704"/>
        </row>
        <row r="4705">
          <cell r="A4705" t="str">
            <v>DATA_02214058602008EST</v>
          </cell>
          <cell r="B4705">
            <v>0</v>
          </cell>
          <cell r="C4705"/>
          <cell r="D4705"/>
        </row>
        <row r="4706">
          <cell r="A4706" t="str">
            <v>DATA_02214058602009EST</v>
          </cell>
          <cell r="B4706">
            <v>0</v>
          </cell>
          <cell r="C4706" t="str">
            <v>Z</v>
          </cell>
          <cell r="D4706"/>
        </row>
        <row r="4707">
          <cell r="A4707" t="str">
            <v>DATA_02214058602011EST</v>
          </cell>
          <cell r="B4707">
            <v>0</v>
          </cell>
          <cell r="C4707" t="str">
            <v>Z</v>
          </cell>
          <cell r="D4707"/>
        </row>
        <row r="4708">
          <cell r="A4708" t="str">
            <v>DATA_02214058602012EST</v>
          </cell>
          <cell r="B4708">
            <v>0</v>
          </cell>
          <cell r="C4708" t="str">
            <v>Z</v>
          </cell>
          <cell r="D4708"/>
        </row>
        <row r="4709">
          <cell r="A4709" t="str">
            <v>DATA_02214058602013CLN</v>
          </cell>
          <cell r="B4709">
            <v>0</v>
          </cell>
          <cell r="C4709"/>
          <cell r="D4709"/>
        </row>
        <row r="4710">
          <cell r="A4710" t="str">
            <v>DATA_02214158602008EST</v>
          </cell>
          <cell r="B4710">
            <v>0</v>
          </cell>
          <cell r="C4710"/>
          <cell r="D4710"/>
        </row>
        <row r="4711">
          <cell r="A4711" t="str">
            <v>DATA_02214158602009EST</v>
          </cell>
          <cell r="B4711">
            <v>0</v>
          </cell>
          <cell r="C4711" t="str">
            <v>Z</v>
          </cell>
          <cell r="D4711"/>
        </row>
        <row r="4712">
          <cell r="A4712" t="str">
            <v>DATA_02214158602011EST</v>
          </cell>
          <cell r="B4712">
            <v>0</v>
          </cell>
          <cell r="C4712" t="str">
            <v>Z</v>
          </cell>
          <cell r="D4712"/>
        </row>
        <row r="4713">
          <cell r="A4713" t="str">
            <v>DATA_02214158602012EST</v>
          </cell>
          <cell r="B4713">
            <v>0</v>
          </cell>
          <cell r="C4713" t="str">
            <v>Z</v>
          </cell>
          <cell r="D4713"/>
        </row>
        <row r="4714">
          <cell r="A4714" t="str">
            <v>DATA_02214158602013CLN</v>
          </cell>
          <cell r="B4714">
            <v>0</v>
          </cell>
          <cell r="C4714"/>
          <cell r="D4714"/>
        </row>
        <row r="4715">
          <cell r="A4715" t="str">
            <v>DATA_02214258602008EST</v>
          </cell>
          <cell r="B4715">
            <v>0</v>
          </cell>
          <cell r="C4715"/>
          <cell r="D4715"/>
        </row>
        <row r="4716">
          <cell r="A4716" t="str">
            <v>DATA_02214258602009EST</v>
          </cell>
          <cell r="B4716">
            <v>0</v>
          </cell>
          <cell r="C4716" t="str">
            <v>Z</v>
          </cell>
          <cell r="D4716"/>
        </row>
        <row r="4717">
          <cell r="A4717" t="str">
            <v>DATA_02214258602011EST</v>
          </cell>
          <cell r="B4717">
            <v>0</v>
          </cell>
          <cell r="C4717" t="str">
            <v>Z</v>
          </cell>
          <cell r="D4717"/>
        </row>
        <row r="4718">
          <cell r="A4718" t="str">
            <v>DATA_02214258602012EST</v>
          </cell>
          <cell r="B4718">
            <v>0</v>
          </cell>
          <cell r="C4718" t="str">
            <v>Z</v>
          </cell>
          <cell r="D4718"/>
        </row>
        <row r="4719">
          <cell r="A4719" t="str">
            <v>DATA_02214258602013CLN</v>
          </cell>
          <cell r="B4719">
            <v>0</v>
          </cell>
          <cell r="C4719"/>
          <cell r="D4719"/>
        </row>
        <row r="4720">
          <cell r="A4720" t="str">
            <v>DATA_02214358602008EST</v>
          </cell>
          <cell r="B4720">
            <v>0</v>
          </cell>
          <cell r="C4720"/>
          <cell r="D4720"/>
        </row>
        <row r="4721">
          <cell r="A4721" t="str">
            <v>DATA_02214358602009EST</v>
          </cell>
          <cell r="B4721">
            <v>0</v>
          </cell>
          <cell r="C4721" t="str">
            <v>Z</v>
          </cell>
          <cell r="D4721"/>
        </row>
        <row r="4722">
          <cell r="A4722" t="str">
            <v>DATA_02214358602011EST</v>
          </cell>
          <cell r="B4722">
            <v>0</v>
          </cell>
          <cell r="C4722" t="str">
            <v>Z</v>
          </cell>
          <cell r="D4722"/>
        </row>
        <row r="4723">
          <cell r="A4723" t="str">
            <v>DATA_02214358602012EST</v>
          </cell>
          <cell r="B4723">
            <v>0</v>
          </cell>
          <cell r="C4723" t="str">
            <v>Z</v>
          </cell>
          <cell r="D4723"/>
        </row>
        <row r="4724">
          <cell r="A4724" t="str">
            <v>DATA_02214358602013CLN</v>
          </cell>
          <cell r="B4724">
            <v>0</v>
          </cell>
          <cell r="C4724"/>
          <cell r="D4724"/>
        </row>
        <row r="4725">
          <cell r="A4725" t="str">
            <v>DATA_02214458602008EST</v>
          </cell>
          <cell r="B4725">
            <v>0</v>
          </cell>
          <cell r="C4725"/>
          <cell r="D4725"/>
        </row>
        <row r="4726">
          <cell r="A4726" t="str">
            <v>DATA_02214458602009EST</v>
          </cell>
          <cell r="B4726">
            <v>0</v>
          </cell>
          <cell r="C4726" t="str">
            <v>Z</v>
          </cell>
          <cell r="D4726"/>
        </row>
        <row r="4727">
          <cell r="A4727" t="str">
            <v>DATA_02214458602011EST</v>
          </cell>
          <cell r="B4727">
            <v>0</v>
          </cell>
          <cell r="C4727" t="str">
            <v>Z</v>
          </cell>
          <cell r="D4727"/>
        </row>
        <row r="4728">
          <cell r="A4728" t="str">
            <v>DATA_02214458602012EST</v>
          </cell>
          <cell r="B4728">
            <v>0</v>
          </cell>
          <cell r="C4728" t="str">
            <v>Z</v>
          </cell>
          <cell r="D4728"/>
        </row>
        <row r="4729">
          <cell r="A4729" t="str">
            <v>DATA_02214458602013CLN</v>
          </cell>
          <cell r="B4729">
            <v>0</v>
          </cell>
          <cell r="C4729"/>
          <cell r="D4729"/>
        </row>
        <row r="4730">
          <cell r="A4730" t="str">
            <v>DATA_02214558602008EST</v>
          </cell>
          <cell r="B4730">
            <v>0</v>
          </cell>
          <cell r="C4730"/>
          <cell r="D4730"/>
        </row>
        <row r="4731">
          <cell r="A4731" t="str">
            <v>DATA_02214558602009EST</v>
          </cell>
          <cell r="B4731">
            <v>0</v>
          </cell>
          <cell r="C4731" t="str">
            <v>Z</v>
          </cell>
          <cell r="D4731"/>
        </row>
        <row r="4732">
          <cell r="A4732" t="str">
            <v>DATA_02214558602011EST</v>
          </cell>
          <cell r="B4732">
            <v>0</v>
          </cell>
          <cell r="C4732" t="str">
            <v>Z</v>
          </cell>
          <cell r="D4732"/>
        </row>
        <row r="4733">
          <cell r="A4733" t="str">
            <v>DATA_02214558602012EST</v>
          </cell>
          <cell r="B4733">
            <v>0</v>
          </cell>
          <cell r="C4733" t="str">
            <v>Z</v>
          </cell>
          <cell r="D4733"/>
        </row>
        <row r="4734">
          <cell r="A4734" t="str">
            <v>DATA_02214558602013CLN</v>
          </cell>
          <cell r="B4734">
            <v>0</v>
          </cell>
          <cell r="C4734"/>
          <cell r="D4734"/>
        </row>
        <row r="4735">
          <cell r="A4735" t="str">
            <v>DATA_02214758602008EST</v>
          </cell>
          <cell r="B4735">
            <v>0</v>
          </cell>
          <cell r="C4735"/>
          <cell r="D4735"/>
        </row>
        <row r="4736">
          <cell r="A4736" t="str">
            <v>DATA_02214758602009EST</v>
          </cell>
          <cell r="B4736">
            <v>0</v>
          </cell>
          <cell r="C4736" t="str">
            <v>Z</v>
          </cell>
          <cell r="D4736"/>
        </row>
        <row r="4737">
          <cell r="A4737" t="str">
            <v>DATA_02214758602011EST</v>
          </cell>
          <cell r="B4737">
            <v>0</v>
          </cell>
          <cell r="C4737" t="str">
            <v>Z</v>
          </cell>
          <cell r="D4737"/>
        </row>
        <row r="4738">
          <cell r="A4738" t="str">
            <v>DATA_02214758602012EST</v>
          </cell>
          <cell r="B4738">
            <v>0</v>
          </cell>
          <cell r="C4738" t="str">
            <v>Z</v>
          </cell>
          <cell r="D4738"/>
        </row>
        <row r="4739">
          <cell r="A4739" t="str">
            <v>DATA_02214758602013CLN</v>
          </cell>
          <cell r="B4739">
            <v>0</v>
          </cell>
          <cell r="C4739"/>
          <cell r="D4739"/>
        </row>
        <row r="4740">
          <cell r="A4740" t="str">
            <v>DATA_02214858602008EST</v>
          </cell>
          <cell r="B4740">
            <v>342350</v>
          </cell>
          <cell r="C4740"/>
          <cell r="D4740"/>
        </row>
        <row r="4741">
          <cell r="A4741" t="str">
            <v>DATA_02214858602009EST</v>
          </cell>
          <cell r="B4741">
            <v>388310</v>
          </cell>
          <cell r="C4741"/>
          <cell r="D4741"/>
        </row>
        <row r="4742">
          <cell r="A4742" t="str">
            <v>DATA_02214858602010EST</v>
          </cell>
          <cell r="B4742">
            <v>381915</v>
          </cell>
          <cell r="C4742"/>
          <cell r="D4742"/>
        </row>
        <row r="4743">
          <cell r="A4743" t="str">
            <v>DATA_02214858602011EST</v>
          </cell>
          <cell r="B4743">
            <v>389624</v>
          </cell>
          <cell r="C4743"/>
          <cell r="D4743"/>
        </row>
        <row r="4744">
          <cell r="A4744" t="str">
            <v>DATA_02214858602012EST</v>
          </cell>
          <cell r="B4744">
            <v>376337</v>
          </cell>
          <cell r="C4744"/>
          <cell r="D4744"/>
        </row>
        <row r="4745">
          <cell r="A4745" t="str">
            <v>DATA_02214858602013CLN</v>
          </cell>
          <cell r="B4745">
            <v>374178</v>
          </cell>
          <cell r="C4745"/>
          <cell r="D4745"/>
        </row>
        <row r="4746">
          <cell r="A4746" t="str">
            <v>DATA_02215158602008EST</v>
          </cell>
          <cell r="B4746">
            <v>0</v>
          </cell>
          <cell r="C4746"/>
          <cell r="D4746"/>
        </row>
        <row r="4747">
          <cell r="A4747" t="str">
            <v>DATA_02215158602009EST</v>
          </cell>
          <cell r="B4747">
            <v>0</v>
          </cell>
          <cell r="C4747" t="str">
            <v>Z</v>
          </cell>
          <cell r="D4747"/>
        </row>
        <row r="4748">
          <cell r="A4748" t="str">
            <v>DATA_02215158602011EST</v>
          </cell>
          <cell r="B4748">
            <v>0</v>
          </cell>
          <cell r="C4748" t="str">
            <v>Z</v>
          </cell>
          <cell r="D4748"/>
        </row>
        <row r="4749">
          <cell r="A4749" t="str">
            <v>DATA_02215158602012EST</v>
          </cell>
          <cell r="B4749">
            <v>0</v>
          </cell>
          <cell r="C4749" t="str">
            <v>Z</v>
          </cell>
          <cell r="D4749"/>
        </row>
        <row r="4750">
          <cell r="A4750" t="str">
            <v>DATA_02215158602013CLN</v>
          </cell>
          <cell r="B4750">
            <v>0</v>
          </cell>
          <cell r="C4750"/>
          <cell r="D4750"/>
        </row>
        <row r="4751">
          <cell r="A4751" t="str">
            <v>DATA_02215258602008EST</v>
          </cell>
          <cell r="B4751">
            <v>0</v>
          </cell>
          <cell r="C4751"/>
          <cell r="D4751"/>
        </row>
        <row r="4752">
          <cell r="A4752" t="str">
            <v>DATA_02215258602009EST</v>
          </cell>
          <cell r="B4752">
            <v>0</v>
          </cell>
          <cell r="C4752" t="str">
            <v>Z</v>
          </cell>
          <cell r="D4752"/>
        </row>
        <row r="4753">
          <cell r="A4753" t="str">
            <v>DATA_02215258602011EST</v>
          </cell>
          <cell r="B4753">
            <v>0</v>
          </cell>
          <cell r="C4753" t="str">
            <v>Z</v>
          </cell>
          <cell r="D4753"/>
        </row>
        <row r="4754">
          <cell r="A4754" t="str">
            <v>DATA_02215258602012EST</v>
          </cell>
          <cell r="B4754">
            <v>0</v>
          </cell>
          <cell r="C4754" t="str">
            <v>Z</v>
          </cell>
          <cell r="D4754"/>
        </row>
        <row r="4755">
          <cell r="A4755" t="str">
            <v>DATA_02215258602013CLN</v>
          </cell>
          <cell r="B4755">
            <v>0</v>
          </cell>
          <cell r="C4755"/>
          <cell r="D4755"/>
        </row>
        <row r="4756">
          <cell r="A4756" t="str">
            <v>DATA_02215358602008EST</v>
          </cell>
          <cell r="B4756">
            <v>0</v>
          </cell>
          <cell r="C4756"/>
          <cell r="D4756"/>
        </row>
        <row r="4757">
          <cell r="A4757" t="str">
            <v>DATA_02215358602009EST</v>
          </cell>
          <cell r="B4757">
            <v>0</v>
          </cell>
          <cell r="C4757" t="str">
            <v>Z</v>
          </cell>
          <cell r="D4757"/>
        </row>
        <row r="4758">
          <cell r="A4758" t="str">
            <v>DATA_02215358602011EST</v>
          </cell>
          <cell r="B4758">
            <v>0</v>
          </cell>
          <cell r="C4758" t="str">
            <v>Z</v>
          </cell>
          <cell r="D4758"/>
        </row>
        <row r="4759">
          <cell r="A4759" t="str">
            <v>DATA_02215358602012EST</v>
          </cell>
          <cell r="B4759">
            <v>0</v>
          </cell>
          <cell r="C4759" t="str">
            <v>Z</v>
          </cell>
          <cell r="D4759"/>
        </row>
        <row r="4760">
          <cell r="A4760" t="str">
            <v>DATA_02215358602013CLN</v>
          </cell>
          <cell r="B4760">
            <v>0</v>
          </cell>
          <cell r="C4760"/>
          <cell r="D4760"/>
        </row>
        <row r="4761">
          <cell r="A4761" t="str">
            <v>DATA_02215458602008EST</v>
          </cell>
          <cell r="B4761">
            <v>0</v>
          </cell>
          <cell r="C4761"/>
          <cell r="D4761"/>
        </row>
        <row r="4762">
          <cell r="A4762" t="str">
            <v>DATA_02215458602009EST</v>
          </cell>
          <cell r="B4762">
            <v>0</v>
          </cell>
          <cell r="C4762" t="str">
            <v>Z</v>
          </cell>
          <cell r="D4762"/>
        </row>
        <row r="4763">
          <cell r="A4763" t="str">
            <v>DATA_02215458602011EST</v>
          </cell>
          <cell r="B4763">
            <v>0</v>
          </cell>
          <cell r="C4763" t="str">
            <v>Z</v>
          </cell>
          <cell r="D4763"/>
        </row>
        <row r="4764">
          <cell r="A4764" t="str">
            <v>DATA_02215458602012EST</v>
          </cell>
          <cell r="B4764">
            <v>0</v>
          </cell>
          <cell r="C4764" t="str">
            <v>Z</v>
          </cell>
          <cell r="D4764"/>
        </row>
        <row r="4765">
          <cell r="A4765" t="str">
            <v>DATA_02215458602013CLN</v>
          </cell>
          <cell r="B4765">
            <v>0</v>
          </cell>
          <cell r="C4765"/>
          <cell r="D4765"/>
        </row>
        <row r="4766">
          <cell r="A4766" t="str">
            <v>DATA_02215558602008EST</v>
          </cell>
          <cell r="B4766">
            <v>0</v>
          </cell>
          <cell r="C4766"/>
          <cell r="D4766"/>
        </row>
        <row r="4767">
          <cell r="A4767" t="str">
            <v>DATA_02215558602009EST</v>
          </cell>
          <cell r="B4767">
            <v>0</v>
          </cell>
          <cell r="C4767" t="str">
            <v>Z</v>
          </cell>
          <cell r="D4767"/>
        </row>
        <row r="4768">
          <cell r="A4768" t="str">
            <v>DATA_02215558602011EST</v>
          </cell>
          <cell r="B4768">
            <v>0</v>
          </cell>
          <cell r="C4768" t="str">
            <v>Z</v>
          </cell>
          <cell r="D4768"/>
        </row>
        <row r="4769">
          <cell r="A4769" t="str">
            <v>DATA_02215558602012EST</v>
          </cell>
          <cell r="B4769">
            <v>0</v>
          </cell>
          <cell r="C4769" t="str">
            <v>Z</v>
          </cell>
          <cell r="D4769"/>
        </row>
        <row r="4770">
          <cell r="A4770" t="str">
            <v>DATA_02215558602013CLN</v>
          </cell>
          <cell r="B4770">
            <v>0</v>
          </cell>
          <cell r="C4770"/>
          <cell r="D4770"/>
        </row>
        <row r="4771">
          <cell r="A4771" t="str">
            <v>DATA_02215658602008EST</v>
          </cell>
          <cell r="B4771">
            <v>69864</v>
          </cell>
          <cell r="C4771"/>
          <cell r="D4771"/>
        </row>
        <row r="4772">
          <cell r="A4772" t="str">
            <v>DATA_02215658602009EST</v>
          </cell>
          <cell r="B4772">
            <v>92668</v>
          </cell>
          <cell r="C4772"/>
          <cell r="D4772"/>
        </row>
        <row r="4773">
          <cell r="A4773" t="str">
            <v>DATA_02215658602011EST</v>
          </cell>
          <cell r="B4773">
            <v>97350</v>
          </cell>
          <cell r="C4773"/>
          <cell r="D4773"/>
        </row>
        <row r="4774">
          <cell r="A4774" t="str">
            <v>DATA_02215658602012EST</v>
          </cell>
          <cell r="B4774">
            <v>96371</v>
          </cell>
          <cell r="C4774"/>
          <cell r="D4774"/>
        </row>
        <row r="4775">
          <cell r="A4775" t="str">
            <v>DATA_02215658602013CLN</v>
          </cell>
          <cell r="B4775">
            <v>96327</v>
          </cell>
          <cell r="C4775"/>
          <cell r="D4775"/>
        </row>
        <row r="4776">
          <cell r="A4776" t="str">
            <v>DATA_02215758602008EST</v>
          </cell>
          <cell r="B4776">
            <v>46951</v>
          </cell>
          <cell r="C4776"/>
          <cell r="D4776"/>
        </row>
        <row r="4777">
          <cell r="A4777" t="str">
            <v>DATA_02215758602009EST</v>
          </cell>
          <cell r="B4777">
            <v>62252</v>
          </cell>
          <cell r="C4777"/>
          <cell r="D4777"/>
        </row>
        <row r="4778">
          <cell r="A4778" t="str">
            <v>DATA_02215758602011EST</v>
          </cell>
          <cell r="B4778">
            <v>63440</v>
          </cell>
          <cell r="C4778"/>
          <cell r="D4778"/>
        </row>
        <row r="4779">
          <cell r="A4779" t="str">
            <v>DATA_02215758602012EST</v>
          </cell>
          <cell r="B4779">
            <v>62802</v>
          </cell>
          <cell r="C4779"/>
          <cell r="D4779"/>
        </row>
        <row r="4780">
          <cell r="A4780" t="str">
            <v>DATA_02215758602013CLN</v>
          </cell>
          <cell r="B4780">
            <v>62773</v>
          </cell>
          <cell r="C4780"/>
          <cell r="D4780"/>
        </row>
        <row r="4781">
          <cell r="A4781" t="str">
            <v>DATA_02215858602008EST</v>
          </cell>
          <cell r="B4781">
            <v>1119</v>
          </cell>
          <cell r="C4781"/>
          <cell r="D4781"/>
        </row>
        <row r="4782">
          <cell r="A4782" t="str">
            <v>DATA_02215858602009EST</v>
          </cell>
          <cell r="B4782">
            <v>1576</v>
          </cell>
          <cell r="C4782"/>
          <cell r="D4782"/>
        </row>
        <row r="4783">
          <cell r="A4783" t="str">
            <v>DATA_02215858602011EST</v>
          </cell>
          <cell r="B4783">
            <v>827</v>
          </cell>
          <cell r="C4783"/>
          <cell r="D4783"/>
        </row>
        <row r="4784">
          <cell r="A4784" t="str">
            <v>DATA_02215858602012EST</v>
          </cell>
          <cell r="B4784">
            <v>819</v>
          </cell>
          <cell r="C4784"/>
          <cell r="D4784"/>
        </row>
        <row r="4785">
          <cell r="A4785" t="str">
            <v>DATA_02215858602013CLN</v>
          </cell>
          <cell r="B4785">
            <v>819</v>
          </cell>
          <cell r="C4785"/>
          <cell r="D4785"/>
        </row>
        <row r="4786">
          <cell r="A4786" t="str">
            <v>DATA_02215958602008EST</v>
          </cell>
          <cell r="B4786">
            <v>837</v>
          </cell>
          <cell r="C4786"/>
          <cell r="D4786"/>
        </row>
        <row r="4787">
          <cell r="A4787" t="str">
            <v>DATA_02215958602009EST</v>
          </cell>
          <cell r="B4787">
            <v>1104</v>
          </cell>
          <cell r="C4787"/>
          <cell r="D4787"/>
        </row>
        <row r="4788">
          <cell r="A4788" t="str">
            <v>DATA_02215958602011EST</v>
          </cell>
          <cell r="B4788">
            <v>633</v>
          </cell>
          <cell r="C4788"/>
          <cell r="D4788"/>
        </row>
        <row r="4789">
          <cell r="A4789" t="str">
            <v>DATA_02215958602012EST</v>
          </cell>
          <cell r="B4789">
            <v>923</v>
          </cell>
          <cell r="C4789"/>
          <cell r="D4789"/>
        </row>
        <row r="4790">
          <cell r="A4790" t="str">
            <v>DATA_02215958602013CLN</v>
          </cell>
          <cell r="B4790">
            <v>924</v>
          </cell>
          <cell r="C4790"/>
          <cell r="D4790"/>
        </row>
        <row r="4791">
          <cell r="A4791" t="str">
            <v>DATA_02216058602008EST</v>
          </cell>
          <cell r="B4791">
            <v>0</v>
          </cell>
          <cell r="C4791"/>
          <cell r="D4791"/>
        </row>
        <row r="4792">
          <cell r="A4792" t="str">
            <v>DATA_02216058602009EST</v>
          </cell>
          <cell r="B4792">
            <v>0</v>
          </cell>
          <cell r="C4792" t="str">
            <v>Z</v>
          </cell>
          <cell r="D4792"/>
        </row>
        <row r="4793">
          <cell r="A4793" t="str">
            <v>DATA_02216058602011EST</v>
          </cell>
          <cell r="B4793">
            <v>0</v>
          </cell>
          <cell r="C4793" t="str">
            <v>Z</v>
          </cell>
          <cell r="D4793"/>
        </row>
        <row r="4794">
          <cell r="A4794" t="str">
            <v>DATA_02216058602012EST</v>
          </cell>
          <cell r="B4794">
            <v>0</v>
          </cell>
          <cell r="C4794" t="str">
            <v>Z</v>
          </cell>
          <cell r="D4794"/>
        </row>
        <row r="4795">
          <cell r="A4795" t="str">
            <v>DATA_02216058602013CLN</v>
          </cell>
          <cell r="B4795">
            <v>0</v>
          </cell>
          <cell r="C4795"/>
          <cell r="D4795"/>
        </row>
        <row r="4796">
          <cell r="A4796" t="str">
            <v>DATA_02216158602008EST</v>
          </cell>
          <cell r="B4796">
            <v>0</v>
          </cell>
          <cell r="C4796"/>
          <cell r="D4796"/>
        </row>
        <row r="4797">
          <cell r="A4797" t="str">
            <v>DATA_02216158602009EST</v>
          </cell>
          <cell r="B4797">
            <v>0</v>
          </cell>
          <cell r="C4797" t="str">
            <v>Z</v>
          </cell>
          <cell r="D4797"/>
        </row>
        <row r="4798">
          <cell r="A4798" t="str">
            <v>DATA_02216158602011EST</v>
          </cell>
          <cell r="B4798">
            <v>0</v>
          </cell>
          <cell r="C4798" t="str">
            <v>Z</v>
          </cell>
          <cell r="D4798"/>
        </row>
        <row r="4799">
          <cell r="A4799" t="str">
            <v>DATA_02216158602012EST</v>
          </cell>
          <cell r="B4799">
            <v>0</v>
          </cell>
          <cell r="C4799" t="str">
            <v>Z</v>
          </cell>
          <cell r="D4799"/>
        </row>
        <row r="4800">
          <cell r="A4800" t="str">
            <v>DATA_02216158602013CLN</v>
          </cell>
          <cell r="B4800">
            <v>0</v>
          </cell>
          <cell r="C4800"/>
          <cell r="D4800"/>
        </row>
        <row r="4801">
          <cell r="A4801" t="str">
            <v>DATA_02216258602008EST</v>
          </cell>
          <cell r="B4801">
            <v>0</v>
          </cell>
          <cell r="C4801"/>
          <cell r="D4801"/>
        </row>
        <row r="4802">
          <cell r="A4802" t="str">
            <v>DATA_02216258602009EST</v>
          </cell>
          <cell r="B4802">
            <v>0</v>
          </cell>
          <cell r="C4802" t="str">
            <v>Z</v>
          </cell>
          <cell r="D4802"/>
        </row>
        <row r="4803">
          <cell r="A4803" t="str">
            <v>DATA_02216258602011EST</v>
          </cell>
          <cell r="B4803">
            <v>0</v>
          </cell>
          <cell r="C4803" t="str">
            <v>Z</v>
          </cell>
          <cell r="D4803"/>
        </row>
        <row r="4804">
          <cell r="A4804" t="str">
            <v>DATA_02216258602012EST</v>
          </cell>
          <cell r="B4804">
            <v>0</v>
          </cell>
          <cell r="C4804" t="str">
            <v>Z</v>
          </cell>
          <cell r="D4804"/>
        </row>
        <row r="4805">
          <cell r="A4805" t="str">
            <v>DATA_02216258602013CLN</v>
          </cell>
          <cell r="B4805">
            <v>0</v>
          </cell>
          <cell r="C4805"/>
          <cell r="D4805"/>
        </row>
        <row r="4806">
          <cell r="A4806" t="str">
            <v>DATA_02216358602008EST</v>
          </cell>
          <cell r="B4806">
            <v>0</v>
          </cell>
          <cell r="C4806"/>
          <cell r="D4806"/>
        </row>
        <row r="4807">
          <cell r="A4807" t="str">
            <v>DATA_02216358602009EST</v>
          </cell>
          <cell r="B4807">
            <v>0</v>
          </cell>
          <cell r="C4807" t="str">
            <v>Z</v>
          </cell>
          <cell r="D4807"/>
        </row>
        <row r="4808">
          <cell r="A4808" t="str">
            <v>DATA_02216358602011EST</v>
          </cell>
          <cell r="B4808">
            <v>0</v>
          </cell>
          <cell r="C4808" t="str">
            <v>Z</v>
          </cell>
          <cell r="D4808"/>
        </row>
        <row r="4809">
          <cell r="A4809" t="str">
            <v>DATA_02216358602012EST</v>
          </cell>
          <cell r="B4809">
            <v>0</v>
          </cell>
          <cell r="C4809" t="str">
            <v>Z</v>
          </cell>
          <cell r="D4809"/>
        </row>
        <row r="4810">
          <cell r="A4810" t="str">
            <v>DATA_02216358602013CLN</v>
          </cell>
          <cell r="B4810">
            <v>0</v>
          </cell>
          <cell r="C4810"/>
          <cell r="D4810"/>
        </row>
        <row r="4811">
          <cell r="A4811" t="str">
            <v>DATA_02216458602008EST</v>
          </cell>
          <cell r="B4811">
            <v>0</v>
          </cell>
          <cell r="C4811"/>
          <cell r="D4811"/>
        </row>
        <row r="4812">
          <cell r="A4812" t="str">
            <v>DATA_02216458602009EST</v>
          </cell>
          <cell r="B4812">
            <v>0</v>
          </cell>
          <cell r="C4812" t="str">
            <v>Z</v>
          </cell>
          <cell r="D4812"/>
        </row>
        <row r="4813">
          <cell r="A4813" t="str">
            <v>DATA_02216458602011EST</v>
          </cell>
          <cell r="B4813">
            <v>0</v>
          </cell>
          <cell r="C4813" t="str">
            <v>Z</v>
          </cell>
          <cell r="D4813"/>
        </row>
        <row r="4814">
          <cell r="A4814" t="str">
            <v>DATA_02216458602012EST</v>
          </cell>
          <cell r="B4814">
            <v>0</v>
          </cell>
          <cell r="C4814" t="str">
            <v>Z</v>
          </cell>
          <cell r="D4814"/>
        </row>
        <row r="4815">
          <cell r="A4815" t="str">
            <v>DATA_02216458602013CLN</v>
          </cell>
          <cell r="B4815">
            <v>0</v>
          </cell>
          <cell r="C4815"/>
          <cell r="D4815"/>
        </row>
        <row r="4816">
          <cell r="A4816" t="str">
            <v>DATA_02216558602008EST</v>
          </cell>
          <cell r="B4816">
            <v>0</v>
          </cell>
          <cell r="C4816"/>
          <cell r="D4816"/>
        </row>
        <row r="4817">
          <cell r="A4817" t="str">
            <v>DATA_02216558602009EST</v>
          </cell>
          <cell r="B4817">
            <v>0</v>
          </cell>
          <cell r="C4817" t="str">
            <v>Z</v>
          </cell>
          <cell r="D4817"/>
        </row>
        <row r="4818">
          <cell r="A4818" t="str">
            <v>DATA_02216558602011EST</v>
          </cell>
          <cell r="B4818">
            <v>0</v>
          </cell>
          <cell r="C4818" t="str">
            <v>Z</v>
          </cell>
          <cell r="D4818"/>
        </row>
        <row r="4819">
          <cell r="A4819" t="str">
            <v>DATA_02216558602012EST</v>
          </cell>
          <cell r="B4819">
            <v>0</v>
          </cell>
          <cell r="C4819" t="str">
            <v>Z</v>
          </cell>
          <cell r="D4819"/>
        </row>
        <row r="4820">
          <cell r="A4820" t="str">
            <v>DATA_02216558602013CLN</v>
          </cell>
          <cell r="B4820">
            <v>0</v>
          </cell>
          <cell r="C4820"/>
          <cell r="D4820"/>
        </row>
        <row r="4821">
          <cell r="A4821" t="str">
            <v>DATA_02216758602008EST</v>
          </cell>
          <cell r="B4821">
            <v>0</v>
          </cell>
          <cell r="C4821"/>
          <cell r="D4821"/>
        </row>
        <row r="4822">
          <cell r="A4822" t="str">
            <v>DATA_02216758602009EST</v>
          </cell>
          <cell r="B4822">
            <v>0</v>
          </cell>
          <cell r="C4822" t="str">
            <v>Z</v>
          </cell>
          <cell r="D4822"/>
        </row>
        <row r="4823">
          <cell r="A4823" t="str">
            <v>DATA_02216758602011EST</v>
          </cell>
          <cell r="B4823">
            <v>0</v>
          </cell>
          <cell r="C4823" t="str">
            <v>Z</v>
          </cell>
          <cell r="D4823"/>
        </row>
        <row r="4824">
          <cell r="A4824" t="str">
            <v>DATA_02216758602012EST</v>
          </cell>
          <cell r="B4824">
            <v>0</v>
          </cell>
          <cell r="C4824" t="str">
            <v>Z</v>
          </cell>
          <cell r="D4824"/>
        </row>
        <row r="4825">
          <cell r="A4825" t="str">
            <v>DATA_02216758602013CLN</v>
          </cell>
          <cell r="B4825">
            <v>0</v>
          </cell>
          <cell r="C4825"/>
          <cell r="D4825"/>
        </row>
        <row r="4826">
          <cell r="A4826" t="str">
            <v>DATA_02216858602008EST</v>
          </cell>
          <cell r="B4826">
            <v>118771</v>
          </cell>
          <cell r="C4826"/>
          <cell r="D4826"/>
        </row>
        <row r="4827">
          <cell r="A4827" t="str">
            <v>DATA_02216858602009EST</v>
          </cell>
          <cell r="B4827">
            <v>157599</v>
          </cell>
          <cell r="C4827"/>
          <cell r="D4827"/>
        </row>
        <row r="4828">
          <cell r="A4828" t="str">
            <v>DATA_02216858602010EST</v>
          </cell>
          <cell r="B4828">
            <v>157943</v>
          </cell>
          <cell r="C4828"/>
          <cell r="D4828"/>
        </row>
        <row r="4829">
          <cell r="A4829" t="str">
            <v>DATA_02216858602011EST</v>
          </cell>
          <cell r="B4829">
            <v>162250</v>
          </cell>
          <cell r="C4829"/>
          <cell r="D4829"/>
        </row>
        <row r="4830">
          <cell r="A4830" t="str">
            <v>DATA_02216858602012EST</v>
          </cell>
          <cell r="B4830">
            <v>160915</v>
          </cell>
          <cell r="C4830"/>
          <cell r="D4830"/>
        </row>
        <row r="4831">
          <cell r="A4831" t="str">
            <v>DATA_02216858602013CLN</v>
          </cell>
          <cell r="B4831">
            <v>160843</v>
          </cell>
          <cell r="C4831"/>
          <cell r="D4831"/>
        </row>
        <row r="4832">
          <cell r="A4832" t="str">
            <v>DATA_02221158602008EST</v>
          </cell>
          <cell r="B4832">
            <v>0</v>
          </cell>
          <cell r="C4832"/>
          <cell r="D4832"/>
        </row>
        <row r="4833">
          <cell r="A4833" t="str">
            <v>DATA_02221158602009EST</v>
          </cell>
          <cell r="B4833">
            <v>0</v>
          </cell>
          <cell r="C4833" t="str">
            <v>Z</v>
          </cell>
          <cell r="D4833"/>
        </row>
        <row r="4834">
          <cell r="A4834" t="str">
            <v>DATA_02221158602011EST</v>
          </cell>
          <cell r="B4834">
            <v>0</v>
          </cell>
          <cell r="C4834" t="str">
            <v>Z</v>
          </cell>
          <cell r="D4834"/>
        </row>
        <row r="4835">
          <cell r="A4835" t="str">
            <v>DATA_02221158602012EST</v>
          </cell>
          <cell r="B4835">
            <v>0</v>
          </cell>
          <cell r="C4835" t="str">
            <v>Z</v>
          </cell>
          <cell r="D4835"/>
        </row>
        <row r="4836">
          <cell r="A4836" t="str">
            <v>DATA_02221158602013CLN</v>
          </cell>
          <cell r="B4836">
            <v>0</v>
          </cell>
          <cell r="C4836"/>
          <cell r="D4836"/>
        </row>
        <row r="4837">
          <cell r="A4837" t="str">
            <v>DATA_02221258602008EST</v>
          </cell>
          <cell r="B4837">
            <v>0</v>
          </cell>
          <cell r="C4837"/>
          <cell r="D4837"/>
        </row>
        <row r="4838">
          <cell r="A4838" t="str">
            <v>DATA_02221258602009EST</v>
          </cell>
          <cell r="B4838">
            <v>0</v>
          </cell>
          <cell r="C4838" t="str">
            <v>Z</v>
          </cell>
          <cell r="D4838"/>
        </row>
        <row r="4839">
          <cell r="A4839" t="str">
            <v>DATA_02221258602011EST</v>
          </cell>
          <cell r="B4839">
            <v>0</v>
          </cell>
          <cell r="C4839" t="str">
            <v>Z</v>
          </cell>
          <cell r="D4839"/>
        </row>
        <row r="4840">
          <cell r="A4840" t="str">
            <v>DATA_02221258602012EST</v>
          </cell>
          <cell r="B4840">
            <v>0</v>
          </cell>
          <cell r="C4840" t="str">
            <v>Z</v>
          </cell>
          <cell r="D4840"/>
        </row>
        <row r="4841">
          <cell r="A4841" t="str">
            <v>DATA_02221258602013CLN</v>
          </cell>
          <cell r="B4841">
            <v>0</v>
          </cell>
          <cell r="C4841"/>
          <cell r="D4841"/>
        </row>
        <row r="4842">
          <cell r="A4842" t="str">
            <v>DATA_02221358602008EST</v>
          </cell>
          <cell r="B4842">
            <v>0</v>
          </cell>
          <cell r="C4842"/>
          <cell r="D4842"/>
        </row>
        <row r="4843">
          <cell r="A4843" t="str">
            <v>DATA_02221358602009EST</v>
          </cell>
          <cell r="B4843">
            <v>0</v>
          </cell>
          <cell r="C4843" t="str">
            <v>Z</v>
          </cell>
          <cell r="D4843"/>
        </row>
        <row r="4844">
          <cell r="A4844" t="str">
            <v>DATA_02221358602011EST</v>
          </cell>
          <cell r="B4844">
            <v>0</v>
          </cell>
          <cell r="C4844" t="str">
            <v>Z</v>
          </cell>
          <cell r="D4844"/>
        </row>
        <row r="4845">
          <cell r="A4845" t="str">
            <v>DATA_02221358602012EST</v>
          </cell>
          <cell r="B4845">
            <v>0</v>
          </cell>
          <cell r="C4845" t="str">
            <v>Z</v>
          </cell>
          <cell r="D4845"/>
        </row>
        <row r="4846">
          <cell r="A4846" t="str">
            <v>DATA_02221358602013CLN</v>
          </cell>
          <cell r="B4846">
            <v>0</v>
          </cell>
          <cell r="C4846"/>
          <cell r="D4846"/>
        </row>
        <row r="4847">
          <cell r="A4847" t="str">
            <v>DATA_02221458602008EST</v>
          </cell>
          <cell r="B4847">
            <v>0</v>
          </cell>
          <cell r="C4847"/>
          <cell r="D4847"/>
        </row>
        <row r="4848">
          <cell r="A4848" t="str">
            <v>DATA_02221458602009EST</v>
          </cell>
          <cell r="B4848">
            <v>0</v>
          </cell>
          <cell r="C4848" t="str">
            <v>Z</v>
          </cell>
          <cell r="D4848"/>
        </row>
        <row r="4849">
          <cell r="A4849" t="str">
            <v>DATA_02221458602011EST</v>
          </cell>
          <cell r="B4849">
            <v>0</v>
          </cell>
          <cell r="C4849" t="str">
            <v>Z</v>
          </cell>
          <cell r="D4849"/>
        </row>
        <row r="4850">
          <cell r="A4850" t="str">
            <v>DATA_02221458602012EST</v>
          </cell>
          <cell r="B4850">
            <v>0</v>
          </cell>
          <cell r="C4850" t="str">
            <v>Z</v>
          </cell>
          <cell r="D4850"/>
        </row>
        <row r="4851">
          <cell r="A4851" t="str">
            <v>DATA_02221458602013CLN</v>
          </cell>
          <cell r="B4851">
            <v>0</v>
          </cell>
          <cell r="C4851"/>
          <cell r="D4851"/>
        </row>
        <row r="4852">
          <cell r="A4852" t="str">
            <v>DATA_02221558602008EST</v>
          </cell>
          <cell r="B4852">
            <v>0</v>
          </cell>
          <cell r="C4852"/>
          <cell r="D4852"/>
        </row>
        <row r="4853">
          <cell r="A4853" t="str">
            <v>DATA_02221558602009EST</v>
          </cell>
          <cell r="B4853">
            <v>0</v>
          </cell>
          <cell r="C4853" t="str">
            <v>Z</v>
          </cell>
          <cell r="D4853"/>
        </row>
        <row r="4854">
          <cell r="A4854" t="str">
            <v>DATA_02221558602011EST</v>
          </cell>
          <cell r="B4854">
            <v>0</v>
          </cell>
          <cell r="C4854" t="str">
            <v>Z</v>
          </cell>
          <cell r="D4854"/>
        </row>
        <row r="4855">
          <cell r="A4855" t="str">
            <v>DATA_02221558602012EST</v>
          </cell>
          <cell r="B4855">
            <v>0</v>
          </cell>
          <cell r="C4855" t="str">
            <v>Z</v>
          </cell>
          <cell r="D4855"/>
        </row>
        <row r="4856">
          <cell r="A4856" t="str">
            <v>DATA_02221558602013CLN</v>
          </cell>
          <cell r="B4856">
            <v>0</v>
          </cell>
          <cell r="C4856"/>
          <cell r="D4856"/>
        </row>
        <row r="4857">
          <cell r="A4857" t="str">
            <v>DATA_02221658602008EST</v>
          </cell>
          <cell r="B4857">
            <v>205410</v>
          </cell>
          <cell r="C4857"/>
          <cell r="D4857"/>
        </row>
        <row r="4858">
          <cell r="A4858" t="str">
            <v>DATA_02221658602009EST</v>
          </cell>
          <cell r="B4858">
            <v>232986</v>
          </cell>
          <cell r="C4858"/>
          <cell r="D4858"/>
        </row>
        <row r="4859">
          <cell r="A4859" t="str">
            <v>DATA_02221658602011EST</v>
          </cell>
          <cell r="B4859">
            <v>233775</v>
          </cell>
          <cell r="C4859"/>
          <cell r="D4859"/>
        </row>
        <row r="4860">
          <cell r="A4860" t="str">
            <v>DATA_02221658602012EST</v>
          </cell>
          <cell r="B4860">
            <v>225803</v>
          </cell>
          <cell r="C4860"/>
          <cell r="D4860"/>
        </row>
        <row r="4861">
          <cell r="A4861" t="str">
            <v>DATA_02221658602013CLN</v>
          </cell>
          <cell r="B4861">
            <v>224507</v>
          </cell>
          <cell r="C4861"/>
          <cell r="D4861"/>
        </row>
        <row r="4862">
          <cell r="A4862" t="str">
            <v>DATA_02221758602008EST</v>
          </cell>
          <cell r="B4862">
            <v>133894</v>
          </cell>
          <cell r="C4862"/>
          <cell r="D4862"/>
        </row>
        <row r="4863">
          <cell r="A4863" t="str">
            <v>DATA_02221758602009EST</v>
          </cell>
          <cell r="B4863">
            <v>151830</v>
          </cell>
          <cell r="C4863"/>
          <cell r="D4863"/>
        </row>
        <row r="4864">
          <cell r="A4864" t="str">
            <v>DATA_02221758602011EST</v>
          </cell>
          <cell r="B4864">
            <v>152343</v>
          </cell>
          <cell r="C4864"/>
          <cell r="D4864"/>
        </row>
        <row r="4865">
          <cell r="A4865" t="str">
            <v>DATA_02221758602012EST</v>
          </cell>
          <cell r="B4865">
            <v>147148</v>
          </cell>
          <cell r="C4865"/>
          <cell r="D4865"/>
        </row>
        <row r="4866">
          <cell r="A4866" t="str">
            <v>DATA_02221758602013CLN</v>
          </cell>
          <cell r="B4866">
            <v>146304</v>
          </cell>
          <cell r="C4866"/>
          <cell r="D4866"/>
        </row>
        <row r="4867">
          <cell r="A4867" t="str">
            <v>DATA_02221858602008EST</v>
          </cell>
          <cell r="B4867">
            <v>1745</v>
          </cell>
          <cell r="C4867"/>
          <cell r="D4867"/>
        </row>
        <row r="4868">
          <cell r="A4868" t="str">
            <v>DATA_02221858602009EST</v>
          </cell>
          <cell r="B4868">
            <v>1980</v>
          </cell>
          <cell r="C4868"/>
          <cell r="D4868"/>
        </row>
        <row r="4869">
          <cell r="A4869" t="str">
            <v>DATA_02221858602011EST</v>
          </cell>
          <cell r="B4869">
            <v>1986</v>
          </cell>
          <cell r="C4869"/>
          <cell r="D4869"/>
        </row>
        <row r="4870">
          <cell r="A4870" t="str">
            <v>DATA_02221858602012EST</v>
          </cell>
          <cell r="B4870">
            <v>1918</v>
          </cell>
          <cell r="C4870"/>
          <cell r="D4870"/>
        </row>
        <row r="4871">
          <cell r="A4871" t="str">
            <v>DATA_02221858602013CLN</v>
          </cell>
          <cell r="B4871">
            <v>1907</v>
          </cell>
          <cell r="C4871"/>
          <cell r="D4871"/>
        </row>
        <row r="4872">
          <cell r="A4872" t="str">
            <v>DATA_02221958602008EST</v>
          </cell>
          <cell r="B4872">
            <v>1301</v>
          </cell>
          <cell r="C4872"/>
          <cell r="D4872"/>
        </row>
        <row r="4873">
          <cell r="A4873" t="str">
            <v>DATA_02221958602009EST</v>
          </cell>
          <cell r="B4873">
            <v>1514</v>
          </cell>
          <cell r="C4873"/>
          <cell r="D4873"/>
        </row>
        <row r="4874">
          <cell r="A4874" t="str">
            <v>DATA_02221958602011EST</v>
          </cell>
          <cell r="B4874">
            <v>1520</v>
          </cell>
          <cell r="C4874"/>
          <cell r="D4874"/>
        </row>
        <row r="4875">
          <cell r="A4875" t="str">
            <v>DATA_02221958602012EST</v>
          </cell>
          <cell r="B4875">
            <v>1468</v>
          </cell>
          <cell r="C4875"/>
          <cell r="D4875"/>
        </row>
        <row r="4876">
          <cell r="A4876" t="str">
            <v>DATA_02221958602013CLN</v>
          </cell>
          <cell r="B4876">
            <v>1460</v>
          </cell>
          <cell r="C4876"/>
          <cell r="D4876"/>
        </row>
        <row r="4877">
          <cell r="A4877" t="str">
            <v>DATA_02222058602008EST</v>
          </cell>
          <cell r="B4877">
            <v>0</v>
          </cell>
          <cell r="C4877"/>
          <cell r="D4877"/>
        </row>
        <row r="4878">
          <cell r="A4878" t="str">
            <v>DATA_02222058602009EST</v>
          </cell>
          <cell r="B4878">
            <v>0</v>
          </cell>
          <cell r="C4878" t="str">
            <v>Z</v>
          </cell>
          <cell r="D4878"/>
        </row>
        <row r="4879">
          <cell r="A4879" t="str">
            <v>DATA_02222058602011EST</v>
          </cell>
          <cell r="B4879">
            <v>0</v>
          </cell>
          <cell r="C4879" t="str">
            <v>Z</v>
          </cell>
          <cell r="D4879"/>
        </row>
        <row r="4880">
          <cell r="A4880" t="str">
            <v>DATA_02222058602012EST</v>
          </cell>
          <cell r="B4880">
            <v>0</v>
          </cell>
          <cell r="C4880" t="str">
            <v>Z</v>
          </cell>
          <cell r="D4880"/>
        </row>
        <row r="4881">
          <cell r="A4881" t="str">
            <v>DATA_02222058602013CLN</v>
          </cell>
          <cell r="B4881">
            <v>0</v>
          </cell>
          <cell r="C4881"/>
          <cell r="D4881"/>
        </row>
        <row r="4882">
          <cell r="A4882" t="str">
            <v>DATA_02222158602008EST</v>
          </cell>
          <cell r="B4882">
            <v>0</v>
          </cell>
          <cell r="C4882"/>
          <cell r="D4882"/>
        </row>
        <row r="4883">
          <cell r="A4883" t="str">
            <v>DATA_02222158602009EST</v>
          </cell>
          <cell r="B4883">
            <v>0</v>
          </cell>
          <cell r="C4883" t="str">
            <v>Z</v>
          </cell>
          <cell r="D4883"/>
        </row>
        <row r="4884">
          <cell r="A4884" t="str">
            <v>DATA_02222158602011EST</v>
          </cell>
          <cell r="B4884">
            <v>0</v>
          </cell>
          <cell r="C4884" t="str">
            <v>Z</v>
          </cell>
          <cell r="D4884"/>
        </row>
        <row r="4885">
          <cell r="A4885" t="str">
            <v>DATA_02222158602012EST</v>
          </cell>
          <cell r="B4885">
            <v>0</v>
          </cell>
          <cell r="C4885" t="str">
            <v>Z</v>
          </cell>
          <cell r="D4885"/>
        </row>
        <row r="4886">
          <cell r="A4886" t="str">
            <v>DATA_02222158602013CLN</v>
          </cell>
          <cell r="B4886">
            <v>0</v>
          </cell>
          <cell r="C4886"/>
          <cell r="D4886"/>
        </row>
        <row r="4887">
          <cell r="A4887" t="str">
            <v>DATA_02222258602008EST</v>
          </cell>
          <cell r="B4887">
            <v>0</v>
          </cell>
          <cell r="C4887"/>
          <cell r="D4887"/>
        </row>
        <row r="4888">
          <cell r="A4888" t="str">
            <v>DATA_02222258602009EST</v>
          </cell>
          <cell r="B4888">
            <v>0</v>
          </cell>
          <cell r="C4888" t="str">
            <v>Z</v>
          </cell>
          <cell r="D4888"/>
        </row>
        <row r="4889">
          <cell r="A4889" t="str">
            <v>DATA_02222258602011EST</v>
          </cell>
          <cell r="B4889">
            <v>0</v>
          </cell>
          <cell r="C4889" t="str">
            <v>Z</v>
          </cell>
          <cell r="D4889"/>
        </row>
        <row r="4890">
          <cell r="A4890" t="str">
            <v>DATA_02222258602012EST</v>
          </cell>
          <cell r="B4890">
            <v>0</v>
          </cell>
          <cell r="C4890" t="str">
            <v>Z</v>
          </cell>
          <cell r="D4890"/>
        </row>
        <row r="4891">
          <cell r="A4891" t="str">
            <v>DATA_02222258602013CLN</v>
          </cell>
          <cell r="B4891">
            <v>0</v>
          </cell>
          <cell r="C4891"/>
          <cell r="D4891"/>
        </row>
        <row r="4892">
          <cell r="A4892" t="str">
            <v>DATA_02222358602008EST</v>
          </cell>
          <cell r="B4892">
            <v>0</v>
          </cell>
          <cell r="C4892"/>
          <cell r="D4892"/>
        </row>
        <row r="4893">
          <cell r="A4893" t="str">
            <v>DATA_02222358602009EST</v>
          </cell>
          <cell r="B4893">
            <v>0</v>
          </cell>
          <cell r="C4893" t="str">
            <v>Z</v>
          </cell>
          <cell r="D4893"/>
        </row>
        <row r="4894">
          <cell r="A4894" t="str">
            <v>DATA_02222358602011EST</v>
          </cell>
          <cell r="B4894">
            <v>0</v>
          </cell>
          <cell r="C4894" t="str">
            <v>Z</v>
          </cell>
          <cell r="D4894"/>
        </row>
        <row r="4895">
          <cell r="A4895" t="str">
            <v>DATA_02222358602012EST</v>
          </cell>
          <cell r="B4895">
            <v>0</v>
          </cell>
          <cell r="C4895" t="str">
            <v>Z</v>
          </cell>
          <cell r="D4895"/>
        </row>
        <row r="4896">
          <cell r="A4896" t="str">
            <v>DATA_02222358602013CLN</v>
          </cell>
          <cell r="B4896">
            <v>0</v>
          </cell>
          <cell r="C4896"/>
          <cell r="D4896"/>
        </row>
        <row r="4897">
          <cell r="A4897" t="str">
            <v>DATA_02222458602008EST</v>
          </cell>
          <cell r="B4897">
            <v>0</v>
          </cell>
          <cell r="C4897"/>
          <cell r="D4897"/>
        </row>
        <row r="4898">
          <cell r="A4898" t="str">
            <v>DATA_02222458602009EST</v>
          </cell>
          <cell r="B4898">
            <v>0</v>
          </cell>
          <cell r="C4898" t="str">
            <v>Z</v>
          </cell>
          <cell r="D4898"/>
        </row>
        <row r="4899">
          <cell r="A4899" t="str">
            <v>DATA_02222458602011EST</v>
          </cell>
          <cell r="B4899">
            <v>0</v>
          </cell>
          <cell r="C4899" t="str">
            <v>Z</v>
          </cell>
          <cell r="D4899"/>
        </row>
        <row r="4900">
          <cell r="A4900" t="str">
            <v>DATA_02222458602012EST</v>
          </cell>
          <cell r="B4900">
            <v>0</v>
          </cell>
          <cell r="C4900" t="str">
            <v>Z</v>
          </cell>
          <cell r="D4900"/>
        </row>
        <row r="4901">
          <cell r="A4901" t="str">
            <v>DATA_02222458602013CLN</v>
          </cell>
          <cell r="B4901">
            <v>0</v>
          </cell>
          <cell r="C4901"/>
          <cell r="D4901"/>
        </row>
        <row r="4902">
          <cell r="A4902" t="str">
            <v>DATA_02222558602008EST</v>
          </cell>
          <cell r="B4902">
            <v>0</v>
          </cell>
          <cell r="C4902"/>
          <cell r="D4902"/>
        </row>
        <row r="4903">
          <cell r="A4903" t="str">
            <v>DATA_02222558602009EST</v>
          </cell>
          <cell r="B4903">
            <v>0</v>
          </cell>
          <cell r="C4903" t="str">
            <v>Z</v>
          </cell>
          <cell r="D4903"/>
        </row>
        <row r="4904">
          <cell r="A4904" t="str">
            <v>DATA_02222558602011EST</v>
          </cell>
          <cell r="B4904">
            <v>0</v>
          </cell>
          <cell r="C4904" t="str">
            <v>Z</v>
          </cell>
          <cell r="D4904"/>
        </row>
        <row r="4905">
          <cell r="A4905" t="str">
            <v>DATA_02222558602012EST</v>
          </cell>
          <cell r="B4905">
            <v>0</v>
          </cell>
          <cell r="C4905" t="str">
            <v>Z</v>
          </cell>
          <cell r="D4905"/>
        </row>
        <row r="4906">
          <cell r="A4906" t="str">
            <v>DATA_02222558602013CLN</v>
          </cell>
          <cell r="B4906">
            <v>0</v>
          </cell>
          <cell r="C4906"/>
          <cell r="D4906"/>
        </row>
        <row r="4907">
          <cell r="A4907" t="str">
            <v>DATA_02222758602008EST</v>
          </cell>
          <cell r="B4907">
            <v>0</v>
          </cell>
          <cell r="C4907"/>
          <cell r="D4907"/>
        </row>
        <row r="4908">
          <cell r="A4908" t="str">
            <v>DATA_02222758602009EST</v>
          </cell>
          <cell r="B4908">
            <v>0</v>
          </cell>
          <cell r="C4908" t="str">
            <v>Z</v>
          </cell>
          <cell r="D4908"/>
        </row>
        <row r="4909">
          <cell r="A4909" t="str">
            <v>DATA_02222758602011EST</v>
          </cell>
          <cell r="B4909">
            <v>0</v>
          </cell>
          <cell r="C4909" t="str">
            <v>Z</v>
          </cell>
          <cell r="D4909"/>
        </row>
        <row r="4910">
          <cell r="A4910" t="str">
            <v>DATA_02222758602012EST</v>
          </cell>
          <cell r="B4910">
            <v>0</v>
          </cell>
          <cell r="C4910" t="str">
            <v>Z</v>
          </cell>
          <cell r="D4910"/>
        </row>
        <row r="4911">
          <cell r="A4911" t="str">
            <v>DATA_02222758602013CLN</v>
          </cell>
          <cell r="B4911">
            <v>0</v>
          </cell>
          <cell r="C4911"/>
          <cell r="D4911"/>
        </row>
        <row r="4912">
          <cell r="A4912" t="str">
            <v>DATA_02222858602008EST</v>
          </cell>
          <cell r="B4912">
            <v>342350</v>
          </cell>
          <cell r="C4912"/>
          <cell r="D4912"/>
        </row>
        <row r="4913">
          <cell r="A4913" t="str">
            <v>DATA_02222858602009EST</v>
          </cell>
          <cell r="B4913">
            <v>388310</v>
          </cell>
          <cell r="C4913"/>
          <cell r="D4913"/>
        </row>
        <row r="4914">
          <cell r="A4914" t="str">
            <v>DATA_02222858602010EST</v>
          </cell>
          <cell r="B4914">
            <v>381915</v>
          </cell>
          <cell r="C4914"/>
          <cell r="D4914"/>
        </row>
        <row r="4915">
          <cell r="A4915" t="str">
            <v>DATA_02222858602011EST</v>
          </cell>
          <cell r="B4915">
            <v>389624</v>
          </cell>
          <cell r="C4915"/>
          <cell r="D4915"/>
        </row>
        <row r="4916">
          <cell r="A4916" t="str">
            <v>DATA_02222858602012EST</v>
          </cell>
          <cell r="B4916">
            <v>376337</v>
          </cell>
          <cell r="C4916"/>
          <cell r="D4916"/>
        </row>
        <row r="4917">
          <cell r="A4917" t="str">
            <v>DATA_02222858602013CLN</v>
          </cell>
          <cell r="B4917">
            <v>374178</v>
          </cell>
          <cell r="C4917"/>
          <cell r="D4917"/>
        </row>
        <row r="4918">
          <cell r="A4918" t="str">
            <v>DATA_02223158602008EST</v>
          </cell>
          <cell r="B4918">
            <v>0</v>
          </cell>
          <cell r="C4918"/>
          <cell r="D4918"/>
        </row>
        <row r="4919">
          <cell r="A4919" t="str">
            <v>DATA_02223158602009EST</v>
          </cell>
          <cell r="B4919">
            <v>0</v>
          </cell>
          <cell r="C4919" t="str">
            <v>Z</v>
          </cell>
          <cell r="D4919"/>
        </row>
        <row r="4920">
          <cell r="A4920" t="str">
            <v>DATA_02223158602011EST</v>
          </cell>
          <cell r="B4920">
            <v>0</v>
          </cell>
          <cell r="C4920" t="str">
            <v>Z</v>
          </cell>
          <cell r="D4920"/>
        </row>
        <row r="4921">
          <cell r="A4921" t="str">
            <v>DATA_02223158602012EST</v>
          </cell>
          <cell r="B4921">
            <v>0</v>
          </cell>
          <cell r="C4921" t="str">
            <v>Z</v>
          </cell>
          <cell r="D4921"/>
        </row>
        <row r="4922">
          <cell r="A4922" t="str">
            <v>DATA_02223158602013CLN</v>
          </cell>
          <cell r="B4922">
            <v>0</v>
          </cell>
          <cell r="C4922"/>
          <cell r="D4922"/>
        </row>
        <row r="4923">
          <cell r="A4923" t="str">
            <v>DATA_02223258602008EST</v>
          </cell>
          <cell r="B4923">
            <v>0</v>
          </cell>
          <cell r="C4923"/>
          <cell r="D4923"/>
        </row>
        <row r="4924">
          <cell r="A4924" t="str">
            <v>DATA_02223258602009EST</v>
          </cell>
          <cell r="B4924">
            <v>0</v>
          </cell>
          <cell r="C4924" t="str">
            <v>Z</v>
          </cell>
          <cell r="D4924"/>
        </row>
        <row r="4925">
          <cell r="A4925" t="str">
            <v>DATA_02223258602011EST</v>
          </cell>
          <cell r="B4925">
            <v>0</v>
          </cell>
          <cell r="C4925" t="str">
            <v>Z</v>
          </cell>
          <cell r="D4925"/>
        </row>
        <row r="4926">
          <cell r="A4926" t="str">
            <v>DATA_02223258602012EST</v>
          </cell>
          <cell r="B4926">
            <v>0</v>
          </cell>
          <cell r="C4926" t="str">
            <v>Z</v>
          </cell>
          <cell r="D4926"/>
        </row>
        <row r="4927">
          <cell r="A4927" t="str">
            <v>DATA_02223258602013CLN</v>
          </cell>
          <cell r="B4927">
            <v>0</v>
          </cell>
          <cell r="C4927"/>
          <cell r="D4927"/>
        </row>
        <row r="4928">
          <cell r="A4928" t="str">
            <v>DATA_02223358602008EST</v>
          </cell>
          <cell r="B4928">
            <v>0</v>
          </cell>
          <cell r="C4928"/>
          <cell r="D4928"/>
        </row>
        <row r="4929">
          <cell r="A4929" t="str">
            <v>DATA_02223358602009EST</v>
          </cell>
          <cell r="B4929">
            <v>0</v>
          </cell>
          <cell r="C4929" t="str">
            <v>Z</v>
          </cell>
          <cell r="D4929"/>
        </row>
        <row r="4930">
          <cell r="A4930" t="str">
            <v>DATA_02223358602011EST</v>
          </cell>
          <cell r="B4930">
            <v>0</v>
          </cell>
          <cell r="C4930" t="str">
            <v>Z</v>
          </cell>
          <cell r="D4930"/>
        </row>
        <row r="4931">
          <cell r="A4931" t="str">
            <v>DATA_02223358602012EST</v>
          </cell>
          <cell r="B4931">
            <v>0</v>
          </cell>
          <cell r="C4931" t="str">
            <v>Z</v>
          </cell>
          <cell r="D4931"/>
        </row>
        <row r="4932">
          <cell r="A4932" t="str">
            <v>DATA_02223358602013CLN</v>
          </cell>
          <cell r="B4932">
            <v>0</v>
          </cell>
          <cell r="C4932"/>
          <cell r="D4932"/>
        </row>
        <row r="4933">
          <cell r="A4933" t="str">
            <v>DATA_02223458602008EST</v>
          </cell>
          <cell r="B4933">
            <v>0</v>
          </cell>
          <cell r="C4933"/>
          <cell r="D4933"/>
        </row>
        <row r="4934">
          <cell r="A4934" t="str">
            <v>DATA_02223458602009EST</v>
          </cell>
          <cell r="B4934">
            <v>0</v>
          </cell>
          <cell r="C4934" t="str">
            <v>Z</v>
          </cell>
          <cell r="D4934"/>
        </row>
        <row r="4935">
          <cell r="A4935" t="str">
            <v>DATA_02223458602011EST</v>
          </cell>
          <cell r="B4935">
            <v>0</v>
          </cell>
          <cell r="C4935" t="str">
            <v>Z</v>
          </cell>
          <cell r="D4935"/>
        </row>
        <row r="4936">
          <cell r="A4936" t="str">
            <v>DATA_02223458602012EST</v>
          </cell>
          <cell r="B4936">
            <v>0</v>
          </cell>
          <cell r="C4936" t="str">
            <v>Z</v>
          </cell>
          <cell r="D4936"/>
        </row>
        <row r="4937">
          <cell r="A4937" t="str">
            <v>DATA_02223458602013CLN</v>
          </cell>
          <cell r="B4937">
            <v>0</v>
          </cell>
          <cell r="C4937"/>
          <cell r="D4937"/>
        </row>
        <row r="4938">
          <cell r="A4938" t="str">
            <v>DATA_02223558602008EST</v>
          </cell>
          <cell r="B4938">
            <v>0</v>
          </cell>
          <cell r="C4938"/>
          <cell r="D4938"/>
        </row>
        <row r="4939">
          <cell r="A4939" t="str">
            <v>DATA_02223558602009EST</v>
          </cell>
          <cell r="B4939">
            <v>0</v>
          </cell>
          <cell r="C4939" t="str">
            <v>Z</v>
          </cell>
          <cell r="D4939"/>
        </row>
        <row r="4940">
          <cell r="A4940" t="str">
            <v>DATA_02223558602011EST</v>
          </cell>
          <cell r="B4940">
            <v>0</v>
          </cell>
          <cell r="C4940" t="str">
            <v>Z</v>
          </cell>
          <cell r="D4940"/>
        </row>
        <row r="4941">
          <cell r="A4941" t="str">
            <v>DATA_02223558602012EST</v>
          </cell>
          <cell r="B4941">
            <v>0</v>
          </cell>
          <cell r="C4941" t="str">
            <v>Z</v>
          </cell>
          <cell r="D4941"/>
        </row>
        <row r="4942">
          <cell r="A4942" t="str">
            <v>DATA_02223558602013CLN</v>
          </cell>
          <cell r="B4942">
            <v>0</v>
          </cell>
          <cell r="C4942"/>
          <cell r="D4942"/>
        </row>
        <row r="4943">
          <cell r="A4943" t="str">
            <v>DATA_02223658602008EST</v>
          </cell>
          <cell r="B4943">
            <v>69864</v>
          </cell>
          <cell r="C4943"/>
          <cell r="D4943"/>
        </row>
        <row r="4944">
          <cell r="A4944" t="str">
            <v>DATA_02223658602009EST</v>
          </cell>
          <cell r="B4944">
            <v>92668</v>
          </cell>
          <cell r="C4944"/>
          <cell r="D4944"/>
        </row>
        <row r="4945">
          <cell r="A4945" t="str">
            <v>DATA_02223658602011EST</v>
          </cell>
          <cell r="B4945">
            <v>97350</v>
          </cell>
          <cell r="C4945"/>
          <cell r="D4945"/>
        </row>
        <row r="4946">
          <cell r="A4946" t="str">
            <v>DATA_02223658602012EST</v>
          </cell>
          <cell r="B4946">
            <v>96371</v>
          </cell>
          <cell r="C4946"/>
          <cell r="D4946"/>
        </row>
        <row r="4947">
          <cell r="A4947" t="str">
            <v>DATA_02223658602013CLN</v>
          </cell>
          <cell r="B4947">
            <v>96327</v>
          </cell>
          <cell r="C4947"/>
          <cell r="D4947"/>
        </row>
        <row r="4948">
          <cell r="A4948" t="str">
            <v>DATA_02223758602008EST</v>
          </cell>
          <cell r="B4948">
            <v>46951</v>
          </cell>
          <cell r="C4948"/>
          <cell r="D4948"/>
        </row>
        <row r="4949">
          <cell r="A4949" t="str">
            <v>DATA_02223758602009EST</v>
          </cell>
          <cell r="B4949">
            <v>62252</v>
          </cell>
          <cell r="C4949"/>
          <cell r="D4949"/>
        </row>
        <row r="4950">
          <cell r="A4950" t="str">
            <v>DATA_02223758602011EST</v>
          </cell>
          <cell r="B4950">
            <v>63440</v>
          </cell>
          <cell r="C4950"/>
          <cell r="D4950"/>
        </row>
        <row r="4951">
          <cell r="A4951" t="str">
            <v>DATA_02223758602012EST</v>
          </cell>
          <cell r="B4951">
            <v>62802</v>
          </cell>
          <cell r="C4951"/>
          <cell r="D4951"/>
        </row>
        <row r="4952">
          <cell r="A4952" t="str">
            <v>DATA_02223758602013CLN</v>
          </cell>
          <cell r="B4952">
            <v>62773</v>
          </cell>
          <cell r="C4952"/>
          <cell r="D4952"/>
        </row>
        <row r="4953">
          <cell r="A4953" t="str">
            <v>DATA_02223858602008EST</v>
          </cell>
          <cell r="B4953">
            <v>1119</v>
          </cell>
          <cell r="C4953"/>
          <cell r="D4953"/>
        </row>
        <row r="4954">
          <cell r="A4954" t="str">
            <v>DATA_02223858602009EST</v>
          </cell>
          <cell r="B4954">
            <v>1576</v>
          </cell>
          <cell r="C4954"/>
          <cell r="D4954"/>
        </row>
        <row r="4955">
          <cell r="A4955" t="str">
            <v>DATA_02223858602011EST</v>
          </cell>
          <cell r="B4955">
            <v>827</v>
          </cell>
          <cell r="C4955"/>
          <cell r="D4955"/>
        </row>
        <row r="4956">
          <cell r="A4956" t="str">
            <v>DATA_02223858602012EST</v>
          </cell>
          <cell r="B4956">
            <v>819</v>
          </cell>
          <cell r="C4956"/>
          <cell r="D4956"/>
        </row>
        <row r="4957">
          <cell r="A4957" t="str">
            <v>DATA_02223858602013CLN</v>
          </cell>
          <cell r="B4957">
            <v>819</v>
          </cell>
          <cell r="C4957"/>
          <cell r="D4957"/>
        </row>
        <row r="4958">
          <cell r="A4958" t="str">
            <v>DATA_02223958602008EST</v>
          </cell>
          <cell r="B4958">
            <v>837</v>
          </cell>
          <cell r="C4958"/>
          <cell r="D4958"/>
        </row>
        <row r="4959">
          <cell r="A4959" t="str">
            <v>DATA_02223958602009EST</v>
          </cell>
          <cell r="B4959">
            <v>1104</v>
          </cell>
          <cell r="C4959"/>
          <cell r="D4959"/>
        </row>
        <row r="4960">
          <cell r="A4960" t="str">
            <v>DATA_02223958602011EST</v>
          </cell>
          <cell r="B4960">
            <v>633</v>
          </cell>
          <cell r="C4960"/>
          <cell r="D4960"/>
        </row>
        <row r="4961">
          <cell r="A4961" t="str">
            <v>DATA_02223958602012EST</v>
          </cell>
          <cell r="B4961">
            <v>923</v>
          </cell>
          <cell r="C4961"/>
          <cell r="D4961"/>
        </row>
        <row r="4962">
          <cell r="A4962" t="str">
            <v>DATA_02223958602013CLN</v>
          </cell>
          <cell r="B4962">
            <v>924</v>
          </cell>
          <cell r="C4962"/>
          <cell r="D4962"/>
        </row>
        <row r="4963">
          <cell r="A4963" t="str">
            <v>DATA_02224058602008EST</v>
          </cell>
          <cell r="B4963">
            <v>0</v>
          </cell>
          <cell r="C4963"/>
          <cell r="D4963"/>
        </row>
        <row r="4964">
          <cell r="A4964" t="str">
            <v>DATA_02224058602009EST</v>
          </cell>
          <cell r="B4964">
            <v>0</v>
          </cell>
          <cell r="C4964" t="str">
            <v>Z</v>
          </cell>
          <cell r="D4964"/>
        </row>
        <row r="4965">
          <cell r="A4965" t="str">
            <v>DATA_02224058602011EST</v>
          </cell>
          <cell r="B4965">
            <v>0</v>
          </cell>
          <cell r="C4965" t="str">
            <v>Z</v>
          </cell>
          <cell r="D4965"/>
        </row>
        <row r="4966">
          <cell r="A4966" t="str">
            <v>DATA_02224058602012EST</v>
          </cell>
          <cell r="B4966">
            <v>0</v>
          </cell>
          <cell r="C4966" t="str">
            <v>Z</v>
          </cell>
          <cell r="D4966"/>
        </row>
        <row r="4967">
          <cell r="A4967" t="str">
            <v>DATA_02224058602013CLN</v>
          </cell>
          <cell r="B4967">
            <v>0</v>
          </cell>
          <cell r="C4967"/>
          <cell r="D4967"/>
        </row>
        <row r="4968">
          <cell r="A4968" t="str">
            <v>DATA_02224158602008EST</v>
          </cell>
          <cell r="B4968">
            <v>0</v>
          </cell>
          <cell r="C4968"/>
          <cell r="D4968"/>
        </row>
        <row r="4969">
          <cell r="A4969" t="str">
            <v>DATA_02224158602009EST</v>
          </cell>
          <cell r="B4969">
            <v>0</v>
          </cell>
          <cell r="C4969" t="str">
            <v>Z</v>
          </cell>
          <cell r="D4969"/>
        </row>
        <row r="4970">
          <cell r="A4970" t="str">
            <v>DATA_02224158602011EST</v>
          </cell>
          <cell r="B4970">
            <v>0</v>
          </cell>
          <cell r="C4970" t="str">
            <v>Z</v>
          </cell>
          <cell r="D4970"/>
        </row>
        <row r="4971">
          <cell r="A4971" t="str">
            <v>DATA_02224158602012EST</v>
          </cell>
          <cell r="B4971">
            <v>0</v>
          </cell>
          <cell r="C4971" t="str">
            <v>Z</v>
          </cell>
          <cell r="D4971"/>
        </row>
        <row r="4972">
          <cell r="A4972" t="str">
            <v>DATA_02224158602013CLN</v>
          </cell>
          <cell r="B4972">
            <v>0</v>
          </cell>
          <cell r="C4972"/>
          <cell r="D4972"/>
        </row>
        <row r="4973">
          <cell r="A4973" t="str">
            <v>DATA_02224258602008EST</v>
          </cell>
          <cell r="B4973">
            <v>0</v>
          </cell>
          <cell r="C4973"/>
          <cell r="D4973"/>
        </row>
        <row r="4974">
          <cell r="A4974" t="str">
            <v>DATA_02224258602009EST</v>
          </cell>
          <cell r="B4974">
            <v>0</v>
          </cell>
          <cell r="C4974" t="str">
            <v>Z</v>
          </cell>
          <cell r="D4974"/>
        </row>
        <row r="4975">
          <cell r="A4975" t="str">
            <v>DATA_02224258602011EST</v>
          </cell>
          <cell r="B4975">
            <v>0</v>
          </cell>
          <cell r="C4975" t="str">
            <v>Z</v>
          </cell>
          <cell r="D4975"/>
        </row>
        <row r="4976">
          <cell r="A4976" t="str">
            <v>DATA_02224258602012EST</v>
          </cell>
          <cell r="B4976">
            <v>0</v>
          </cell>
          <cell r="C4976" t="str">
            <v>Z</v>
          </cell>
          <cell r="D4976"/>
        </row>
        <row r="4977">
          <cell r="A4977" t="str">
            <v>DATA_02224258602013CLN</v>
          </cell>
          <cell r="B4977">
            <v>0</v>
          </cell>
          <cell r="C4977"/>
          <cell r="D4977"/>
        </row>
        <row r="4978">
          <cell r="A4978" t="str">
            <v>DATA_02224358602008EST</v>
          </cell>
          <cell r="B4978">
            <v>0</v>
          </cell>
          <cell r="C4978"/>
          <cell r="D4978"/>
        </row>
        <row r="4979">
          <cell r="A4979" t="str">
            <v>DATA_02224358602009EST</v>
          </cell>
          <cell r="B4979">
            <v>0</v>
          </cell>
          <cell r="C4979" t="str">
            <v>Z</v>
          </cell>
          <cell r="D4979"/>
        </row>
        <row r="4980">
          <cell r="A4980" t="str">
            <v>DATA_02224358602011EST</v>
          </cell>
          <cell r="B4980">
            <v>0</v>
          </cell>
          <cell r="C4980" t="str">
            <v>Z</v>
          </cell>
          <cell r="D4980"/>
        </row>
        <row r="4981">
          <cell r="A4981" t="str">
            <v>DATA_02224358602012EST</v>
          </cell>
          <cell r="B4981">
            <v>0</v>
          </cell>
          <cell r="C4981" t="str">
            <v>Z</v>
          </cell>
          <cell r="D4981"/>
        </row>
        <row r="4982">
          <cell r="A4982" t="str">
            <v>DATA_02224358602013CLN</v>
          </cell>
          <cell r="B4982">
            <v>0</v>
          </cell>
          <cell r="C4982"/>
          <cell r="D4982"/>
        </row>
        <row r="4983">
          <cell r="A4983" t="str">
            <v>DATA_02224458602008EST</v>
          </cell>
          <cell r="B4983">
            <v>0</v>
          </cell>
          <cell r="C4983"/>
          <cell r="D4983"/>
        </row>
        <row r="4984">
          <cell r="A4984" t="str">
            <v>DATA_02224458602009EST</v>
          </cell>
          <cell r="B4984">
            <v>0</v>
          </cell>
          <cell r="C4984" t="str">
            <v>Z</v>
          </cell>
          <cell r="D4984"/>
        </row>
        <row r="4985">
          <cell r="A4985" t="str">
            <v>DATA_02224458602011EST</v>
          </cell>
          <cell r="B4985">
            <v>0</v>
          </cell>
          <cell r="C4985" t="str">
            <v>Z</v>
          </cell>
          <cell r="D4985"/>
        </row>
        <row r="4986">
          <cell r="A4986" t="str">
            <v>DATA_02224458602012EST</v>
          </cell>
          <cell r="B4986">
            <v>0</v>
          </cell>
          <cell r="C4986" t="str">
            <v>Z</v>
          </cell>
          <cell r="D4986"/>
        </row>
        <row r="4987">
          <cell r="A4987" t="str">
            <v>DATA_02224458602013CLN</v>
          </cell>
          <cell r="B4987">
            <v>0</v>
          </cell>
          <cell r="C4987"/>
          <cell r="D4987"/>
        </row>
        <row r="4988">
          <cell r="A4988" t="str">
            <v>DATA_02224558602008EST</v>
          </cell>
          <cell r="B4988">
            <v>0</v>
          </cell>
          <cell r="C4988"/>
          <cell r="D4988"/>
        </row>
        <row r="4989">
          <cell r="A4989" t="str">
            <v>DATA_02224558602009EST</v>
          </cell>
          <cell r="B4989">
            <v>0</v>
          </cell>
          <cell r="C4989" t="str">
            <v>Z</v>
          </cell>
          <cell r="D4989"/>
        </row>
        <row r="4990">
          <cell r="A4990" t="str">
            <v>DATA_02224558602011EST</v>
          </cell>
          <cell r="B4990">
            <v>0</v>
          </cell>
          <cell r="C4990" t="str">
            <v>Z</v>
          </cell>
          <cell r="D4990"/>
        </row>
        <row r="4991">
          <cell r="A4991" t="str">
            <v>DATA_02224558602012EST</v>
          </cell>
          <cell r="B4991">
            <v>0</v>
          </cell>
          <cell r="C4991" t="str">
            <v>Z</v>
          </cell>
          <cell r="D4991"/>
        </row>
        <row r="4992">
          <cell r="A4992" t="str">
            <v>DATA_02224558602013CLN</v>
          </cell>
          <cell r="B4992">
            <v>0</v>
          </cell>
          <cell r="C4992"/>
          <cell r="D4992"/>
        </row>
        <row r="4993">
          <cell r="A4993" t="str">
            <v>DATA_02224758602008EST</v>
          </cell>
          <cell r="B4993">
            <v>0</v>
          </cell>
          <cell r="C4993"/>
          <cell r="D4993"/>
        </row>
        <row r="4994">
          <cell r="A4994" t="str">
            <v>DATA_02224758602009EST</v>
          </cell>
          <cell r="B4994">
            <v>0</v>
          </cell>
          <cell r="C4994" t="str">
            <v>Z</v>
          </cell>
          <cell r="D4994"/>
        </row>
        <row r="4995">
          <cell r="A4995" t="str">
            <v>DATA_02224758602011EST</v>
          </cell>
          <cell r="B4995">
            <v>0</v>
          </cell>
          <cell r="C4995" t="str">
            <v>Z</v>
          </cell>
          <cell r="D4995"/>
        </row>
        <row r="4996">
          <cell r="A4996" t="str">
            <v>DATA_02224758602012EST</v>
          </cell>
          <cell r="B4996">
            <v>0</v>
          </cell>
          <cell r="C4996" t="str">
            <v>Z</v>
          </cell>
          <cell r="D4996"/>
        </row>
        <row r="4997">
          <cell r="A4997" t="str">
            <v>DATA_02224758602013CLN</v>
          </cell>
          <cell r="B4997">
            <v>0</v>
          </cell>
          <cell r="C4997"/>
          <cell r="D4997"/>
        </row>
        <row r="4998">
          <cell r="A4998" t="str">
            <v>DATA_02224858602008EST</v>
          </cell>
          <cell r="B4998">
            <v>118771</v>
          </cell>
          <cell r="C4998"/>
          <cell r="D4998"/>
        </row>
        <row r="4999">
          <cell r="A4999" t="str">
            <v>DATA_02224858602009EST</v>
          </cell>
          <cell r="B4999">
            <v>157599</v>
          </cell>
          <cell r="C4999"/>
          <cell r="D4999"/>
        </row>
        <row r="5000">
          <cell r="A5000" t="str">
            <v>DATA_02224858602010EST</v>
          </cell>
          <cell r="B5000">
            <v>157943</v>
          </cell>
          <cell r="C5000"/>
          <cell r="D5000"/>
        </row>
        <row r="5001">
          <cell r="A5001" t="str">
            <v>DATA_02224858602011EST</v>
          </cell>
          <cell r="B5001">
            <v>162250</v>
          </cell>
          <cell r="C5001"/>
          <cell r="D5001"/>
        </row>
        <row r="5002">
          <cell r="A5002" t="str">
            <v>DATA_02224858602012EST</v>
          </cell>
          <cell r="B5002">
            <v>160915</v>
          </cell>
          <cell r="C5002"/>
          <cell r="D5002"/>
        </row>
        <row r="5003">
          <cell r="A5003" t="str">
            <v>DATA_02224858602013CLN</v>
          </cell>
          <cell r="B5003">
            <v>160843</v>
          </cell>
          <cell r="C5003"/>
          <cell r="D5003"/>
        </row>
        <row r="5004">
          <cell r="A5004" t="str">
            <v>DATA_02226858602008EST</v>
          </cell>
          <cell r="B5004">
            <v>0</v>
          </cell>
          <cell r="C5004" t="str">
            <v>Z</v>
          </cell>
          <cell r="D5004"/>
        </row>
        <row r="5005">
          <cell r="A5005" t="str">
            <v>DATA_02226858602009EST</v>
          </cell>
          <cell r="B5005">
            <v>0</v>
          </cell>
          <cell r="C5005" t="str">
            <v>Z</v>
          </cell>
          <cell r="D5005"/>
        </row>
        <row r="5006">
          <cell r="A5006" t="str">
            <v>DATA_02226858602010EST</v>
          </cell>
          <cell r="B5006">
            <v>0</v>
          </cell>
          <cell r="C5006" t="str">
            <v>Z</v>
          </cell>
          <cell r="D5006"/>
        </row>
        <row r="5007">
          <cell r="A5007" t="str">
            <v>DATA_02226858602011EST</v>
          </cell>
          <cell r="B5007">
            <v>0</v>
          </cell>
          <cell r="C5007" t="str">
            <v>Z</v>
          </cell>
          <cell r="D5007"/>
        </row>
        <row r="5008">
          <cell r="A5008" t="str">
            <v>DATA_02226858602012EST</v>
          </cell>
          <cell r="B5008">
            <v>0</v>
          </cell>
          <cell r="C5008" t="str">
            <v>Z</v>
          </cell>
          <cell r="D5008"/>
        </row>
        <row r="5009">
          <cell r="A5009" t="str">
            <v>DATA_02226858602013CLN</v>
          </cell>
          <cell r="B5009">
            <v>0</v>
          </cell>
          <cell r="C5009" t="str">
            <v>Z</v>
          </cell>
          <cell r="D5009"/>
        </row>
        <row r="5010">
          <cell r="A5010" t="str">
            <v>DATA_02258158602008EST</v>
          </cell>
          <cell r="B5010">
            <v>0</v>
          </cell>
          <cell r="C5010"/>
          <cell r="D5010"/>
        </row>
        <row r="5011">
          <cell r="A5011" t="str">
            <v>DATA_02258158602009EST</v>
          </cell>
          <cell r="B5011">
            <v>0</v>
          </cell>
          <cell r="C5011" t="str">
            <v>Z</v>
          </cell>
          <cell r="D5011"/>
        </row>
        <row r="5012">
          <cell r="A5012" t="str">
            <v>DATA_02258158602010EST</v>
          </cell>
          <cell r="B5012">
            <v>0</v>
          </cell>
          <cell r="C5012" t="str">
            <v>Z</v>
          </cell>
          <cell r="D5012"/>
        </row>
        <row r="5013">
          <cell r="A5013" t="str">
            <v>DATA_02258158602011EST</v>
          </cell>
          <cell r="B5013">
            <v>0</v>
          </cell>
          <cell r="C5013" t="str">
            <v>Z</v>
          </cell>
          <cell r="D5013"/>
        </row>
        <row r="5014">
          <cell r="A5014" t="str">
            <v>DATA_02258158602012EST</v>
          </cell>
          <cell r="B5014">
            <v>0</v>
          </cell>
          <cell r="C5014" t="str">
            <v>Z</v>
          </cell>
          <cell r="D5014"/>
        </row>
        <row r="5015">
          <cell r="A5015" t="str">
            <v>DATA_02258158602013CLN</v>
          </cell>
          <cell r="B5015">
            <v>0</v>
          </cell>
          <cell r="C5015"/>
          <cell r="D5015"/>
        </row>
        <row r="5016">
          <cell r="A5016" t="str">
            <v>DATA_02258258602008EST</v>
          </cell>
          <cell r="B5016">
            <v>6719</v>
          </cell>
          <cell r="C5016"/>
          <cell r="D5016"/>
        </row>
        <row r="5017">
          <cell r="A5017" t="str">
            <v>DATA_02258258602009EST</v>
          </cell>
          <cell r="B5017">
            <v>10541</v>
          </cell>
          <cell r="C5017"/>
          <cell r="D5017"/>
        </row>
        <row r="5018">
          <cell r="A5018" t="str">
            <v>DATA_02258258602010EST</v>
          </cell>
          <cell r="B5018">
            <v>10761</v>
          </cell>
          <cell r="C5018"/>
          <cell r="D5018"/>
        </row>
        <row r="5019">
          <cell r="A5019" t="str">
            <v>DATA_02258258602011EST</v>
          </cell>
          <cell r="B5019">
            <v>10976</v>
          </cell>
          <cell r="C5019"/>
          <cell r="D5019"/>
        </row>
        <row r="5020">
          <cell r="A5020" t="str">
            <v>DATA_02258258602012EST</v>
          </cell>
          <cell r="B5020">
            <v>11197</v>
          </cell>
          <cell r="C5020"/>
          <cell r="D5020"/>
        </row>
        <row r="5021">
          <cell r="A5021" t="str">
            <v>DATA_02258258602013CLN</v>
          </cell>
          <cell r="B5021">
            <v>11421</v>
          </cell>
          <cell r="C5021"/>
          <cell r="D5021"/>
        </row>
        <row r="5022">
          <cell r="A5022" t="str">
            <v>DATA_02258358602008EST</v>
          </cell>
          <cell r="B5022">
            <v>4480</v>
          </cell>
          <cell r="C5022"/>
          <cell r="D5022"/>
        </row>
        <row r="5023">
          <cell r="A5023" t="str">
            <v>DATA_02258358602009EST</v>
          </cell>
          <cell r="B5023">
            <v>2635</v>
          </cell>
          <cell r="C5023"/>
          <cell r="D5023"/>
        </row>
        <row r="5024">
          <cell r="A5024" t="str">
            <v>DATA_02258358602010EST</v>
          </cell>
          <cell r="B5024">
            <v>2690</v>
          </cell>
          <cell r="C5024"/>
          <cell r="D5024"/>
        </row>
        <row r="5025">
          <cell r="A5025" t="str">
            <v>DATA_02258358602011EST</v>
          </cell>
          <cell r="B5025">
            <v>2745</v>
          </cell>
          <cell r="C5025"/>
          <cell r="D5025"/>
        </row>
        <row r="5026">
          <cell r="A5026" t="str">
            <v>DATA_02258358602012EST</v>
          </cell>
          <cell r="B5026">
            <v>2799</v>
          </cell>
          <cell r="C5026"/>
          <cell r="D5026"/>
        </row>
        <row r="5027">
          <cell r="A5027" t="str">
            <v>DATA_02258358602013CLN</v>
          </cell>
          <cell r="B5027">
            <v>2855</v>
          </cell>
          <cell r="C5027"/>
          <cell r="D5027"/>
        </row>
        <row r="5028">
          <cell r="A5028" t="str">
            <v>DATA_02258458602008EST</v>
          </cell>
          <cell r="B5028">
            <v>0</v>
          </cell>
          <cell r="C5028"/>
          <cell r="D5028"/>
        </row>
        <row r="5029">
          <cell r="A5029" t="str">
            <v>DATA_02258458602009EST</v>
          </cell>
          <cell r="B5029">
            <v>0</v>
          </cell>
          <cell r="C5029" t="str">
            <v>Z</v>
          </cell>
          <cell r="D5029"/>
        </row>
        <row r="5030">
          <cell r="A5030" t="str">
            <v>DATA_02258458602010EST</v>
          </cell>
          <cell r="B5030">
            <v>0</v>
          </cell>
          <cell r="C5030" t="str">
            <v>Z</v>
          </cell>
          <cell r="D5030"/>
        </row>
        <row r="5031">
          <cell r="A5031" t="str">
            <v>DATA_02258458602011EST</v>
          </cell>
          <cell r="B5031">
            <v>0</v>
          </cell>
          <cell r="C5031" t="str">
            <v>Z</v>
          </cell>
          <cell r="D5031"/>
        </row>
        <row r="5032">
          <cell r="A5032" t="str">
            <v>DATA_02258458602012EST</v>
          </cell>
          <cell r="B5032">
            <v>0</v>
          </cell>
          <cell r="C5032" t="str">
            <v>Z</v>
          </cell>
          <cell r="D5032"/>
        </row>
        <row r="5033">
          <cell r="A5033" t="str">
            <v>DATA_02258458602013CLN</v>
          </cell>
          <cell r="B5033">
            <v>0</v>
          </cell>
          <cell r="C5033"/>
          <cell r="D5033"/>
        </row>
        <row r="5034">
          <cell r="A5034" t="str">
            <v>DATA_02258558602008EST</v>
          </cell>
          <cell r="B5034">
            <v>0</v>
          </cell>
          <cell r="C5034"/>
          <cell r="D5034"/>
        </row>
        <row r="5035">
          <cell r="A5035" t="str">
            <v>DATA_02258558602009EST</v>
          </cell>
          <cell r="B5035">
            <v>0</v>
          </cell>
          <cell r="C5035" t="str">
            <v>Z</v>
          </cell>
          <cell r="D5035"/>
        </row>
        <row r="5036">
          <cell r="A5036" t="str">
            <v>DATA_02258558602010EST</v>
          </cell>
          <cell r="B5036">
            <v>0</v>
          </cell>
          <cell r="C5036" t="str">
            <v>Z</v>
          </cell>
          <cell r="D5036"/>
        </row>
        <row r="5037">
          <cell r="A5037" t="str">
            <v>DATA_02258558602011EST</v>
          </cell>
          <cell r="B5037">
            <v>0</v>
          </cell>
          <cell r="C5037" t="str">
            <v>Z</v>
          </cell>
          <cell r="D5037"/>
        </row>
        <row r="5038">
          <cell r="A5038" t="str">
            <v>DATA_02258558602012EST</v>
          </cell>
          <cell r="B5038">
            <v>0</v>
          </cell>
          <cell r="C5038" t="str">
            <v>Z</v>
          </cell>
          <cell r="D5038"/>
        </row>
        <row r="5039">
          <cell r="A5039" t="str">
            <v>DATA_02258558602013CLN</v>
          </cell>
          <cell r="B5039">
            <v>0</v>
          </cell>
          <cell r="C5039"/>
          <cell r="D5039"/>
        </row>
        <row r="5040">
          <cell r="A5040" t="str">
            <v>DATA_02258658602008EST</v>
          </cell>
          <cell r="B5040">
            <v>0</v>
          </cell>
          <cell r="C5040"/>
          <cell r="D5040"/>
        </row>
        <row r="5041">
          <cell r="A5041" t="str">
            <v>DATA_02258658602009EST</v>
          </cell>
          <cell r="B5041">
            <v>0</v>
          </cell>
          <cell r="C5041" t="str">
            <v>Z</v>
          </cell>
          <cell r="D5041"/>
        </row>
        <row r="5042">
          <cell r="A5042" t="str">
            <v>DATA_02258658602010EST</v>
          </cell>
          <cell r="B5042">
            <v>0</v>
          </cell>
          <cell r="C5042" t="str">
            <v>Z</v>
          </cell>
          <cell r="D5042"/>
        </row>
        <row r="5043">
          <cell r="A5043" t="str">
            <v>DATA_02258658602011EST</v>
          </cell>
          <cell r="B5043">
            <v>0</v>
          </cell>
          <cell r="C5043" t="str">
            <v>Z</v>
          </cell>
          <cell r="D5043"/>
        </row>
        <row r="5044">
          <cell r="A5044" t="str">
            <v>DATA_02258658602012EST</v>
          </cell>
          <cell r="B5044">
            <v>0</v>
          </cell>
          <cell r="C5044" t="str">
            <v>Z</v>
          </cell>
          <cell r="D5044"/>
        </row>
        <row r="5045">
          <cell r="A5045" t="str">
            <v>DATA_02258658602013CLN</v>
          </cell>
          <cell r="B5045">
            <v>0</v>
          </cell>
          <cell r="C5045"/>
          <cell r="D5045"/>
        </row>
        <row r="5046">
          <cell r="A5046" t="str">
            <v>DATA_02258758602008EST</v>
          </cell>
          <cell r="B5046">
            <v>0</v>
          </cell>
          <cell r="C5046"/>
          <cell r="D5046"/>
        </row>
        <row r="5047">
          <cell r="A5047" t="str">
            <v>DATA_02258758602009EST</v>
          </cell>
          <cell r="B5047">
            <v>0</v>
          </cell>
          <cell r="C5047" t="str">
            <v>Z</v>
          </cell>
          <cell r="D5047"/>
        </row>
        <row r="5048">
          <cell r="A5048" t="str">
            <v>DATA_02258758602010EST</v>
          </cell>
          <cell r="B5048">
            <v>0</v>
          </cell>
          <cell r="C5048" t="str">
            <v>Z</v>
          </cell>
          <cell r="D5048"/>
        </row>
        <row r="5049">
          <cell r="A5049" t="str">
            <v>DATA_02258758602011EST</v>
          </cell>
          <cell r="B5049">
            <v>0</v>
          </cell>
          <cell r="C5049" t="str">
            <v>Z</v>
          </cell>
          <cell r="D5049"/>
        </row>
        <row r="5050">
          <cell r="A5050" t="str">
            <v>DATA_02258758602012EST</v>
          </cell>
          <cell r="B5050">
            <v>0</v>
          </cell>
          <cell r="C5050" t="str">
            <v>Z</v>
          </cell>
          <cell r="D5050"/>
        </row>
        <row r="5051">
          <cell r="A5051" t="str">
            <v>DATA_02258758602013CLN</v>
          </cell>
          <cell r="B5051">
            <v>0</v>
          </cell>
          <cell r="C5051"/>
          <cell r="D5051"/>
        </row>
        <row r="5052">
          <cell r="A5052" t="str">
            <v>DATA_02258858602008EST</v>
          </cell>
          <cell r="B5052">
            <v>0</v>
          </cell>
          <cell r="C5052"/>
          <cell r="D5052"/>
        </row>
        <row r="5053">
          <cell r="A5053" t="str">
            <v>DATA_02258858602009EST</v>
          </cell>
          <cell r="B5053">
            <v>0</v>
          </cell>
          <cell r="C5053" t="str">
            <v>Z</v>
          </cell>
          <cell r="D5053"/>
        </row>
        <row r="5054">
          <cell r="A5054" t="str">
            <v>DATA_02258858602010EST</v>
          </cell>
          <cell r="B5054">
            <v>0</v>
          </cell>
          <cell r="C5054" t="str">
            <v>Z</v>
          </cell>
          <cell r="D5054"/>
        </row>
        <row r="5055">
          <cell r="A5055" t="str">
            <v>DATA_02258858602011EST</v>
          </cell>
          <cell r="B5055">
            <v>0</v>
          </cell>
          <cell r="C5055" t="str">
            <v>Z</v>
          </cell>
          <cell r="D5055"/>
        </row>
        <row r="5056">
          <cell r="A5056" t="str">
            <v>DATA_02258858602012EST</v>
          </cell>
          <cell r="B5056">
            <v>0</v>
          </cell>
          <cell r="C5056" t="str">
            <v>Z</v>
          </cell>
          <cell r="D5056"/>
        </row>
        <row r="5057">
          <cell r="A5057" t="str">
            <v>DATA_02258858602013CLN</v>
          </cell>
          <cell r="B5057">
            <v>0</v>
          </cell>
          <cell r="C5057"/>
          <cell r="D5057"/>
        </row>
        <row r="5058">
          <cell r="A5058" t="str">
            <v>DATA_02258958602008EST</v>
          </cell>
          <cell r="B5058">
            <v>0</v>
          </cell>
          <cell r="C5058"/>
          <cell r="D5058"/>
        </row>
        <row r="5059">
          <cell r="A5059" t="str">
            <v>DATA_02258958602009EST</v>
          </cell>
          <cell r="B5059">
            <v>0</v>
          </cell>
          <cell r="C5059" t="str">
            <v>Z</v>
          </cell>
          <cell r="D5059"/>
        </row>
        <row r="5060">
          <cell r="A5060" t="str">
            <v>DATA_02258958602010EST</v>
          </cell>
          <cell r="B5060">
            <v>0</v>
          </cell>
          <cell r="C5060" t="str">
            <v>Z</v>
          </cell>
          <cell r="D5060"/>
        </row>
        <row r="5061">
          <cell r="A5061" t="str">
            <v>DATA_02258958602011EST</v>
          </cell>
          <cell r="B5061">
            <v>0</v>
          </cell>
          <cell r="C5061" t="str">
            <v>Z</v>
          </cell>
          <cell r="D5061"/>
        </row>
        <row r="5062">
          <cell r="A5062" t="str">
            <v>DATA_02258958602012EST</v>
          </cell>
          <cell r="B5062">
            <v>0</v>
          </cell>
          <cell r="C5062" t="str">
            <v>Z</v>
          </cell>
          <cell r="D5062"/>
        </row>
        <row r="5063">
          <cell r="A5063" t="str">
            <v>DATA_02258958602013CLN</v>
          </cell>
          <cell r="B5063">
            <v>0</v>
          </cell>
          <cell r="C5063"/>
          <cell r="D5063"/>
        </row>
        <row r="5064">
          <cell r="A5064" t="str">
            <v>DATA_02259858602008EST</v>
          </cell>
          <cell r="B5064">
            <v>0</v>
          </cell>
          <cell r="C5064"/>
          <cell r="D5064"/>
        </row>
        <row r="5065">
          <cell r="A5065" t="str">
            <v>DATA_02259858602009EST</v>
          </cell>
          <cell r="B5065">
            <v>0</v>
          </cell>
          <cell r="C5065" t="str">
            <v>Z</v>
          </cell>
          <cell r="D5065"/>
        </row>
        <row r="5066">
          <cell r="A5066" t="str">
            <v>DATA_02259858602010EST</v>
          </cell>
          <cell r="B5066">
            <v>0</v>
          </cell>
          <cell r="C5066" t="str">
            <v>Z</v>
          </cell>
          <cell r="D5066"/>
        </row>
        <row r="5067">
          <cell r="A5067" t="str">
            <v>DATA_02259858602011EST</v>
          </cell>
          <cell r="B5067">
            <v>0</v>
          </cell>
          <cell r="C5067" t="str">
            <v>Z</v>
          </cell>
          <cell r="D5067"/>
        </row>
        <row r="5068">
          <cell r="A5068" t="str">
            <v>DATA_02259858602012EST</v>
          </cell>
          <cell r="B5068">
            <v>0</v>
          </cell>
          <cell r="C5068" t="str">
            <v>Z</v>
          </cell>
          <cell r="D5068"/>
        </row>
        <row r="5069">
          <cell r="A5069" t="str">
            <v>DATA_02259858602013CLN</v>
          </cell>
          <cell r="B5069">
            <v>0</v>
          </cell>
          <cell r="C5069"/>
          <cell r="D5069"/>
        </row>
        <row r="5070">
          <cell r="A5070" t="str">
            <v>DATA_02259958602008EST</v>
          </cell>
          <cell r="B5070">
            <v>11199</v>
          </cell>
          <cell r="C5070"/>
          <cell r="D5070"/>
        </row>
        <row r="5071">
          <cell r="A5071" t="str">
            <v>DATA_02259958602009EST</v>
          </cell>
          <cell r="B5071">
            <v>13176</v>
          </cell>
          <cell r="C5071"/>
          <cell r="D5071"/>
        </row>
        <row r="5072">
          <cell r="A5072" t="str">
            <v>DATA_02259958602010EST</v>
          </cell>
          <cell r="B5072">
            <v>13451</v>
          </cell>
          <cell r="C5072"/>
          <cell r="D5072"/>
        </row>
        <row r="5073">
          <cell r="A5073" t="str">
            <v>DATA_02259958602011EST</v>
          </cell>
          <cell r="B5073">
            <v>13721</v>
          </cell>
          <cell r="C5073"/>
          <cell r="D5073"/>
        </row>
        <row r="5074">
          <cell r="A5074" t="str">
            <v>DATA_02259958602012EST</v>
          </cell>
          <cell r="B5074">
            <v>13996</v>
          </cell>
          <cell r="C5074"/>
          <cell r="D5074"/>
        </row>
        <row r="5075">
          <cell r="A5075" t="str">
            <v>DATA_02259958602013CLN</v>
          </cell>
          <cell r="B5075">
            <v>14276</v>
          </cell>
          <cell r="C5075"/>
          <cell r="D5075"/>
        </row>
        <row r="5076">
          <cell r="A5076" t="str">
            <v>DATA_02260158602008EST</v>
          </cell>
          <cell r="B5076">
            <v>0</v>
          </cell>
          <cell r="C5076"/>
          <cell r="D5076"/>
        </row>
        <row r="5077">
          <cell r="A5077" t="str">
            <v>DATA_02260158602009EST</v>
          </cell>
          <cell r="B5077">
            <v>0</v>
          </cell>
          <cell r="C5077" t="str">
            <v>Z</v>
          </cell>
          <cell r="D5077"/>
        </row>
        <row r="5078">
          <cell r="A5078" t="str">
            <v>DATA_02260158602010EST</v>
          </cell>
          <cell r="B5078">
            <v>0</v>
          </cell>
          <cell r="C5078" t="str">
            <v>Z</v>
          </cell>
          <cell r="D5078"/>
        </row>
        <row r="5079">
          <cell r="A5079" t="str">
            <v>DATA_02260158602011EST</v>
          </cell>
          <cell r="B5079">
            <v>0</v>
          </cell>
          <cell r="C5079" t="str">
            <v>Z</v>
          </cell>
          <cell r="D5079"/>
        </row>
        <row r="5080">
          <cell r="A5080" t="str">
            <v>DATA_02260158602012EST</v>
          </cell>
          <cell r="B5080">
            <v>0</v>
          </cell>
          <cell r="C5080" t="str">
            <v>Z</v>
          </cell>
          <cell r="D5080"/>
        </row>
        <row r="5081">
          <cell r="A5081" t="str">
            <v>DATA_02260158602013CLN</v>
          </cell>
          <cell r="B5081">
            <v>0</v>
          </cell>
          <cell r="C5081"/>
          <cell r="D5081"/>
        </row>
        <row r="5082">
          <cell r="A5082" t="str">
            <v>DATA_02260258602008EST</v>
          </cell>
          <cell r="B5082">
            <v>3155</v>
          </cell>
          <cell r="C5082"/>
          <cell r="D5082"/>
        </row>
        <row r="5083">
          <cell r="A5083" t="str">
            <v>DATA_02260258602009EST</v>
          </cell>
          <cell r="B5083">
            <v>4950</v>
          </cell>
          <cell r="C5083"/>
          <cell r="D5083"/>
        </row>
        <row r="5084">
          <cell r="A5084" t="str">
            <v>DATA_02260258602010EST</v>
          </cell>
          <cell r="B5084">
            <v>5241</v>
          </cell>
          <cell r="C5084"/>
          <cell r="D5084"/>
        </row>
        <row r="5085">
          <cell r="A5085" t="str">
            <v>DATA_02260258602011EST</v>
          </cell>
          <cell r="B5085">
            <v>5346</v>
          </cell>
          <cell r="C5085"/>
          <cell r="D5085"/>
        </row>
        <row r="5086">
          <cell r="A5086" t="str">
            <v>DATA_02260258602012EST</v>
          </cell>
          <cell r="B5086">
            <v>5258</v>
          </cell>
          <cell r="C5086"/>
          <cell r="D5086"/>
        </row>
        <row r="5087">
          <cell r="A5087" t="str">
            <v>DATA_02260258602013CLN</v>
          </cell>
          <cell r="B5087">
            <v>5363</v>
          </cell>
          <cell r="C5087"/>
          <cell r="D5087"/>
        </row>
        <row r="5088">
          <cell r="A5088" t="str">
            <v>DATA_02260358602008EST</v>
          </cell>
          <cell r="B5088">
            <v>2104</v>
          </cell>
          <cell r="C5088"/>
          <cell r="D5088"/>
        </row>
        <row r="5089">
          <cell r="A5089" t="str">
            <v>DATA_02260358602009EST</v>
          </cell>
          <cell r="B5089">
            <v>1237</v>
          </cell>
          <cell r="C5089"/>
          <cell r="D5089"/>
        </row>
        <row r="5090">
          <cell r="A5090" t="str">
            <v>DATA_02260358602010EST</v>
          </cell>
          <cell r="B5090">
            <v>1310</v>
          </cell>
          <cell r="C5090"/>
          <cell r="D5090"/>
        </row>
        <row r="5091">
          <cell r="A5091" t="str">
            <v>DATA_02260358602011EST</v>
          </cell>
          <cell r="B5091">
            <v>1337</v>
          </cell>
          <cell r="C5091"/>
          <cell r="D5091"/>
        </row>
        <row r="5092">
          <cell r="A5092" t="str">
            <v>DATA_02260358602012EST</v>
          </cell>
          <cell r="B5092">
            <v>1315</v>
          </cell>
          <cell r="C5092"/>
          <cell r="D5092"/>
        </row>
        <row r="5093">
          <cell r="A5093" t="str">
            <v>DATA_02260358602013CLN</v>
          </cell>
          <cell r="B5093">
            <v>1341</v>
          </cell>
          <cell r="C5093"/>
          <cell r="D5093"/>
        </row>
        <row r="5094">
          <cell r="A5094" t="str">
            <v>DATA_02260458602008EST</v>
          </cell>
          <cell r="B5094">
            <v>0</v>
          </cell>
          <cell r="C5094"/>
          <cell r="D5094"/>
        </row>
        <row r="5095">
          <cell r="A5095" t="str">
            <v>DATA_02260458602009EST</v>
          </cell>
          <cell r="B5095">
            <v>0</v>
          </cell>
          <cell r="C5095" t="str">
            <v>Z</v>
          </cell>
          <cell r="D5095"/>
        </row>
        <row r="5096">
          <cell r="A5096" t="str">
            <v>DATA_02260458602010EST</v>
          </cell>
          <cell r="B5096">
            <v>0</v>
          </cell>
          <cell r="C5096" t="str">
            <v>Z</v>
          </cell>
          <cell r="D5096"/>
        </row>
        <row r="5097">
          <cell r="A5097" t="str">
            <v>DATA_02260458602011EST</v>
          </cell>
          <cell r="B5097">
            <v>0</v>
          </cell>
          <cell r="C5097" t="str">
            <v>Z</v>
          </cell>
          <cell r="D5097"/>
        </row>
        <row r="5098">
          <cell r="A5098" t="str">
            <v>DATA_02260458602012EST</v>
          </cell>
          <cell r="B5098">
            <v>0</v>
          </cell>
          <cell r="C5098" t="str">
            <v>Z</v>
          </cell>
          <cell r="D5098"/>
        </row>
        <row r="5099">
          <cell r="A5099" t="str">
            <v>DATA_02260458602013CLN</v>
          </cell>
          <cell r="B5099">
            <v>0</v>
          </cell>
          <cell r="C5099"/>
          <cell r="D5099"/>
        </row>
        <row r="5100">
          <cell r="A5100" t="str">
            <v>DATA_02260558602008EST</v>
          </cell>
          <cell r="B5100">
            <v>0</v>
          </cell>
          <cell r="C5100"/>
          <cell r="D5100"/>
        </row>
        <row r="5101">
          <cell r="A5101" t="str">
            <v>DATA_02260558602009EST</v>
          </cell>
          <cell r="B5101">
            <v>0</v>
          </cell>
          <cell r="C5101" t="str">
            <v>Z</v>
          </cell>
          <cell r="D5101"/>
        </row>
        <row r="5102">
          <cell r="A5102" t="str">
            <v>DATA_02260558602010EST</v>
          </cell>
          <cell r="B5102">
            <v>0</v>
          </cell>
          <cell r="C5102" t="str">
            <v>Z</v>
          </cell>
          <cell r="D5102"/>
        </row>
        <row r="5103">
          <cell r="A5103" t="str">
            <v>DATA_02260558602011EST</v>
          </cell>
          <cell r="B5103">
            <v>0</v>
          </cell>
          <cell r="C5103" t="str">
            <v>Z</v>
          </cell>
          <cell r="D5103"/>
        </row>
        <row r="5104">
          <cell r="A5104" t="str">
            <v>DATA_02260558602012EST</v>
          </cell>
          <cell r="B5104">
            <v>0</v>
          </cell>
          <cell r="C5104" t="str">
            <v>Z</v>
          </cell>
          <cell r="D5104"/>
        </row>
        <row r="5105">
          <cell r="A5105" t="str">
            <v>DATA_02260558602013CLN</v>
          </cell>
          <cell r="B5105">
            <v>0</v>
          </cell>
          <cell r="C5105"/>
          <cell r="D5105"/>
        </row>
        <row r="5106">
          <cell r="A5106" t="str">
            <v>DATA_02260658602008EST</v>
          </cell>
          <cell r="B5106">
            <v>0</v>
          </cell>
          <cell r="C5106"/>
          <cell r="D5106"/>
        </row>
        <row r="5107">
          <cell r="A5107" t="str">
            <v>DATA_02260658602009EST</v>
          </cell>
          <cell r="B5107">
            <v>0</v>
          </cell>
          <cell r="C5107" t="str">
            <v>Z</v>
          </cell>
          <cell r="D5107"/>
        </row>
        <row r="5108">
          <cell r="A5108" t="str">
            <v>DATA_02260658602010EST</v>
          </cell>
          <cell r="B5108">
            <v>0</v>
          </cell>
          <cell r="C5108" t="str">
            <v>Z</v>
          </cell>
          <cell r="D5108"/>
        </row>
        <row r="5109">
          <cell r="A5109" t="str">
            <v>DATA_02260658602011EST</v>
          </cell>
          <cell r="B5109">
            <v>0</v>
          </cell>
          <cell r="C5109" t="str">
            <v>Z</v>
          </cell>
          <cell r="D5109"/>
        </row>
        <row r="5110">
          <cell r="A5110" t="str">
            <v>DATA_02260658602012EST</v>
          </cell>
          <cell r="B5110">
            <v>0</v>
          </cell>
          <cell r="C5110" t="str">
            <v>Z</v>
          </cell>
          <cell r="D5110"/>
        </row>
        <row r="5111">
          <cell r="A5111" t="str">
            <v>DATA_02260658602013CLN</v>
          </cell>
          <cell r="B5111">
            <v>0</v>
          </cell>
          <cell r="C5111"/>
          <cell r="D5111"/>
        </row>
        <row r="5112">
          <cell r="A5112" t="str">
            <v>DATA_02260758602008EST</v>
          </cell>
          <cell r="B5112">
            <v>0</v>
          </cell>
          <cell r="C5112"/>
          <cell r="D5112"/>
        </row>
        <row r="5113">
          <cell r="A5113" t="str">
            <v>DATA_02260758602009EST</v>
          </cell>
          <cell r="B5113">
            <v>0</v>
          </cell>
          <cell r="C5113" t="str">
            <v>Z</v>
          </cell>
          <cell r="D5113"/>
        </row>
        <row r="5114">
          <cell r="A5114" t="str">
            <v>DATA_02260758602010EST</v>
          </cell>
          <cell r="B5114">
            <v>0</v>
          </cell>
          <cell r="C5114" t="str">
            <v>Z</v>
          </cell>
          <cell r="D5114"/>
        </row>
        <row r="5115">
          <cell r="A5115" t="str">
            <v>DATA_02260758602011EST</v>
          </cell>
          <cell r="B5115">
            <v>0</v>
          </cell>
          <cell r="C5115" t="str">
            <v>Z</v>
          </cell>
          <cell r="D5115"/>
        </row>
        <row r="5116">
          <cell r="A5116" t="str">
            <v>DATA_02260758602012EST</v>
          </cell>
          <cell r="B5116">
            <v>0</v>
          </cell>
          <cell r="C5116" t="str">
            <v>Z</v>
          </cell>
          <cell r="D5116"/>
        </row>
        <row r="5117">
          <cell r="A5117" t="str">
            <v>DATA_02260758602013CLN</v>
          </cell>
          <cell r="B5117">
            <v>0</v>
          </cell>
          <cell r="C5117"/>
          <cell r="D5117"/>
        </row>
        <row r="5118">
          <cell r="A5118" t="str">
            <v>DATA_02260858602008EST</v>
          </cell>
          <cell r="B5118">
            <v>0</v>
          </cell>
          <cell r="C5118"/>
          <cell r="D5118"/>
        </row>
        <row r="5119">
          <cell r="A5119" t="str">
            <v>DATA_02260858602009EST</v>
          </cell>
          <cell r="B5119">
            <v>0</v>
          </cell>
          <cell r="C5119" t="str">
            <v>Z</v>
          </cell>
          <cell r="D5119"/>
        </row>
        <row r="5120">
          <cell r="A5120" t="str">
            <v>DATA_02260858602010EST</v>
          </cell>
          <cell r="B5120">
            <v>0</v>
          </cell>
          <cell r="C5120" t="str">
            <v>Z</v>
          </cell>
          <cell r="D5120"/>
        </row>
        <row r="5121">
          <cell r="A5121" t="str">
            <v>DATA_02260858602011EST</v>
          </cell>
          <cell r="B5121">
            <v>0</v>
          </cell>
          <cell r="C5121" t="str">
            <v>Z</v>
          </cell>
          <cell r="D5121"/>
        </row>
        <row r="5122">
          <cell r="A5122" t="str">
            <v>DATA_02260858602012EST</v>
          </cell>
          <cell r="B5122">
            <v>0</v>
          </cell>
          <cell r="C5122" t="str">
            <v>Z</v>
          </cell>
          <cell r="D5122"/>
        </row>
        <row r="5123">
          <cell r="A5123" t="str">
            <v>DATA_02260858602013CLN</v>
          </cell>
          <cell r="B5123">
            <v>0</v>
          </cell>
          <cell r="C5123"/>
          <cell r="D5123"/>
        </row>
        <row r="5124">
          <cell r="A5124" t="str">
            <v>DATA_02260958602008EST</v>
          </cell>
          <cell r="B5124">
            <v>0</v>
          </cell>
          <cell r="C5124"/>
          <cell r="D5124"/>
        </row>
        <row r="5125">
          <cell r="A5125" t="str">
            <v>DATA_02260958602009EST</v>
          </cell>
          <cell r="B5125">
            <v>0</v>
          </cell>
          <cell r="C5125" t="str">
            <v>Z</v>
          </cell>
          <cell r="D5125"/>
        </row>
        <row r="5126">
          <cell r="A5126" t="str">
            <v>DATA_02260958602010EST</v>
          </cell>
          <cell r="B5126">
            <v>0</v>
          </cell>
          <cell r="C5126" t="str">
            <v>Z</v>
          </cell>
          <cell r="D5126"/>
        </row>
        <row r="5127">
          <cell r="A5127" t="str">
            <v>DATA_02260958602011EST</v>
          </cell>
          <cell r="B5127">
            <v>0</v>
          </cell>
          <cell r="C5127" t="str">
            <v>Z</v>
          </cell>
          <cell r="D5127"/>
        </row>
        <row r="5128">
          <cell r="A5128" t="str">
            <v>DATA_02260958602012EST</v>
          </cell>
          <cell r="B5128">
            <v>0</v>
          </cell>
          <cell r="C5128" t="str">
            <v>Z</v>
          </cell>
          <cell r="D5128"/>
        </row>
        <row r="5129">
          <cell r="A5129" t="str">
            <v>DATA_02260958602013CLN</v>
          </cell>
          <cell r="B5129">
            <v>0</v>
          </cell>
          <cell r="C5129"/>
          <cell r="D5129"/>
        </row>
        <row r="5130">
          <cell r="A5130" t="str">
            <v>DATA_02261858602008EST</v>
          </cell>
          <cell r="B5130">
            <v>0</v>
          </cell>
          <cell r="C5130"/>
          <cell r="D5130"/>
        </row>
        <row r="5131">
          <cell r="A5131" t="str">
            <v>DATA_02261858602009EST</v>
          </cell>
          <cell r="B5131">
            <v>0</v>
          </cell>
          <cell r="C5131" t="str">
            <v>Z</v>
          </cell>
          <cell r="D5131"/>
        </row>
        <row r="5132">
          <cell r="A5132" t="str">
            <v>DATA_02261858602010EST</v>
          </cell>
          <cell r="B5132">
            <v>0</v>
          </cell>
          <cell r="C5132" t="str">
            <v>Z</v>
          </cell>
          <cell r="D5132"/>
        </row>
        <row r="5133">
          <cell r="A5133" t="str">
            <v>DATA_02261858602011EST</v>
          </cell>
          <cell r="B5133">
            <v>0</v>
          </cell>
          <cell r="C5133" t="str">
            <v>Z</v>
          </cell>
          <cell r="D5133"/>
        </row>
        <row r="5134">
          <cell r="A5134" t="str">
            <v>DATA_02261858602012EST</v>
          </cell>
          <cell r="B5134">
            <v>0</v>
          </cell>
          <cell r="C5134" t="str">
            <v>Z</v>
          </cell>
          <cell r="D5134"/>
        </row>
        <row r="5135">
          <cell r="A5135" t="str">
            <v>DATA_02261858602013CLN</v>
          </cell>
          <cell r="B5135">
            <v>0</v>
          </cell>
          <cell r="C5135"/>
          <cell r="D5135"/>
        </row>
        <row r="5136">
          <cell r="A5136" t="str">
            <v>DATA_02261958602008EST</v>
          </cell>
          <cell r="B5136">
            <v>5259</v>
          </cell>
          <cell r="C5136"/>
          <cell r="D5136"/>
        </row>
        <row r="5137">
          <cell r="A5137" t="str">
            <v>DATA_02261958602009EST</v>
          </cell>
          <cell r="B5137">
            <v>6187</v>
          </cell>
          <cell r="C5137"/>
          <cell r="D5137"/>
        </row>
        <row r="5138">
          <cell r="A5138" t="str">
            <v>DATA_02261958602010EST</v>
          </cell>
          <cell r="B5138">
            <v>6551</v>
          </cell>
          <cell r="C5138"/>
          <cell r="D5138"/>
        </row>
        <row r="5139">
          <cell r="A5139" t="str">
            <v>DATA_02261958602011EST</v>
          </cell>
          <cell r="B5139">
            <v>6683</v>
          </cell>
          <cell r="C5139"/>
          <cell r="D5139"/>
        </row>
        <row r="5140">
          <cell r="A5140" t="str">
            <v>DATA_02261958602012EST</v>
          </cell>
          <cell r="B5140">
            <v>6573</v>
          </cell>
          <cell r="C5140"/>
          <cell r="D5140"/>
        </row>
        <row r="5141">
          <cell r="A5141" t="str">
            <v>DATA_02261958602013CLN</v>
          </cell>
          <cell r="B5141">
            <v>6704</v>
          </cell>
          <cell r="C5141"/>
          <cell r="D5141"/>
        </row>
        <row r="5142">
          <cell r="A5142" t="str">
            <v>DATA_02263958602008EST</v>
          </cell>
          <cell r="B5142">
            <v>0</v>
          </cell>
          <cell r="C5142" t="str">
            <v>Z</v>
          </cell>
          <cell r="D5142"/>
        </row>
        <row r="5143">
          <cell r="A5143" t="str">
            <v>DATA_02263958602009EST</v>
          </cell>
          <cell r="B5143">
            <v>0</v>
          </cell>
          <cell r="C5143" t="str">
            <v>Z</v>
          </cell>
          <cell r="D5143"/>
        </row>
        <row r="5144">
          <cell r="A5144" t="str">
            <v>DATA_02263958602010EST</v>
          </cell>
          <cell r="B5144">
            <v>0</v>
          </cell>
          <cell r="C5144" t="str">
            <v>Z</v>
          </cell>
          <cell r="D5144"/>
        </row>
        <row r="5145">
          <cell r="A5145" t="str">
            <v>DATA_02263958602011EST</v>
          </cell>
          <cell r="B5145">
            <v>0</v>
          </cell>
          <cell r="C5145" t="str">
            <v>Z</v>
          </cell>
          <cell r="D5145"/>
        </row>
        <row r="5146">
          <cell r="A5146" t="str">
            <v>DATA_02263958602012EST</v>
          </cell>
          <cell r="B5146">
            <v>0</v>
          </cell>
          <cell r="C5146" t="str">
            <v>Z</v>
          </cell>
          <cell r="D5146"/>
        </row>
        <row r="5147">
          <cell r="A5147" t="str">
            <v>DATA_02263958602013CLN</v>
          </cell>
          <cell r="B5147">
            <v>0</v>
          </cell>
          <cell r="C5147" t="str">
            <v>Z</v>
          </cell>
          <cell r="D5147"/>
        </row>
        <row r="5148">
          <cell r="A5148" t="str">
            <v>DATA_02500158602007EST</v>
          </cell>
          <cell r="B5148"/>
          <cell r="C5148"/>
          <cell r="D5148"/>
        </row>
        <row r="5149">
          <cell r="A5149" t="str">
            <v>DATA_02500158602010EST</v>
          </cell>
          <cell r="B5149"/>
          <cell r="C5149"/>
          <cell r="D5149"/>
        </row>
        <row r="5150">
          <cell r="A5150" t="str">
            <v>DATA_02500158602012CLN</v>
          </cell>
          <cell r="B5150"/>
          <cell r="C5150" t="str">
            <v>X</v>
          </cell>
          <cell r="D5150"/>
        </row>
        <row r="5151">
          <cell r="A5151" t="str">
            <v>DATA_02500358602007EST</v>
          </cell>
          <cell r="B5151">
            <v>52245</v>
          </cell>
          <cell r="C5151"/>
          <cell r="D5151"/>
        </row>
        <row r="5152">
          <cell r="A5152" t="str">
            <v>DATA_02500358602008EST</v>
          </cell>
          <cell r="B5152">
            <v>53290</v>
          </cell>
          <cell r="C5152"/>
          <cell r="D5152"/>
        </row>
        <row r="5153">
          <cell r="A5153" t="str">
            <v>DATA_02500358602009EST</v>
          </cell>
          <cell r="B5153">
            <v>63421</v>
          </cell>
          <cell r="C5153"/>
          <cell r="D5153"/>
        </row>
        <row r="5154">
          <cell r="A5154" t="str">
            <v>DATA_02500358602010EST</v>
          </cell>
          <cell r="B5154"/>
          <cell r="C5154"/>
          <cell r="D5154"/>
        </row>
        <row r="5155">
          <cell r="A5155" t="str">
            <v>DATA_02500358602011EST</v>
          </cell>
          <cell r="B5155">
            <v>81732</v>
          </cell>
          <cell r="C5155"/>
          <cell r="D5155"/>
        </row>
        <row r="5156">
          <cell r="A5156" t="str">
            <v>DATA_02500358602012CLN</v>
          </cell>
          <cell r="B5156">
            <v>90150</v>
          </cell>
          <cell r="C5156"/>
          <cell r="D5156"/>
        </row>
        <row r="5157">
          <cell r="A5157" t="str">
            <v>DATA_02500558602007EST</v>
          </cell>
          <cell r="B5157"/>
          <cell r="C5157"/>
          <cell r="D5157"/>
        </row>
        <row r="5158">
          <cell r="A5158" t="str">
            <v>DATA_02500558602010EST</v>
          </cell>
          <cell r="B5158"/>
          <cell r="C5158"/>
          <cell r="D5158"/>
        </row>
        <row r="5159">
          <cell r="A5159" t="str">
            <v>DATA_02500558602012CLN</v>
          </cell>
          <cell r="B5159"/>
          <cell r="C5159" t="str">
            <v>X</v>
          </cell>
          <cell r="D5159"/>
        </row>
        <row r="5160">
          <cell r="A5160" t="str">
            <v>DATA_02500758602007EST</v>
          </cell>
          <cell r="B5160">
            <v>19438</v>
          </cell>
          <cell r="C5160"/>
          <cell r="D5160"/>
        </row>
        <row r="5161">
          <cell r="A5161" t="str">
            <v>DATA_02500758602008EST</v>
          </cell>
          <cell r="B5161">
            <v>19827</v>
          </cell>
          <cell r="C5161"/>
          <cell r="D5161"/>
        </row>
        <row r="5162">
          <cell r="A5162" t="str">
            <v>DATA_02500758602009EST</v>
          </cell>
          <cell r="B5162">
            <v>23596</v>
          </cell>
          <cell r="C5162"/>
          <cell r="D5162"/>
        </row>
        <row r="5163">
          <cell r="A5163" t="str">
            <v>DATA_02500758602010EST</v>
          </cell>
          <cell r="B5163"/>
          <cell r="C5163"/>
          <cell r="D5163"/>
        </row>
        <row r="5164">
          <cell r="A5164" t="str">
            <v>DATA_02500758602011EST</v>
          </cell>
          <cell r="B5164">
            <v>30409</v>
          </cell>
          <cell r="C5164"/>
          <cell r="D5164"/>
        </row>
        <row r="5165">
          <cell r="A5165" t="str">
            <v>DATA_02500758602012CLN</v>
          </cell>
          <cell r="B5165">
            <v>33541</v>
          </cell>
          <cell r="C5165"/>
          <cell r="D5165"/>
        </row>
        <row r="5166">
          <cell r="A5166" t="str">
            <v>DATA_02501758602007EST</v>
          </cell>
          <cell r="B5166"/>
          <cell r="C5166"/>
          <cell r="D5166"/>
        </row>
        <row r="5167">
          <cell r="A5167" t="str">
            <v>DATA_02501758602010EST</v>
          </cell>
          <cell r="B5167"/>
          <cell r="C5167"/>
          <cell r="D5167"/>
        </row>
        <row r="5168">
          <cell r="A5168" t="str">
            <v>DATA_02501758602012CLN</v>
          </cell>
          <cell r="B5168"/>
          <cell r="C5168" t="str">
            <v>X</v>
          </cell>
          <cell r="D5168"/>
        </row>
        <row r="5169">
          <cell r="A5169" t="str">
            <v>DATA_02501958602007EST</v>
          </cell>
          <cell r="B5169">
            <v>52245</v>
          </cell>
          <cell r="C5169"/>
          <cell r="D5169"/>
        </row>
        <row r="5170">
          <cell r="A5170" t="str">
            <v>DATA_02501958602008EST</v>
          </cell>
          <cell r="B5170">
            <v>53290</v>
          </cell>
          <cell r="C5170"/>
          <cell r="D5170"/>
        </row>
        <row r="5171">
          <cell r="A5171" t="str">
            <v>DATA_02501958602009EST</v>
          </cell>
          <cell r="B5171">
            <v>63421</v>
          </cell>
          <cell r="C5171"/>
          <cell r="D5171"/>
        </row>
        <row r="5172">
          <cell r="A5172" t="str">
            <v>DATA_02501958602010EST</v>
          </cell>
          <cell r="B5172"/>
          <cell r="C5172"/>
          <cell r="D5172"/>
        </row>
        <row r="5173">
          <cell r="A5173" t="str">
            <v>DATA_02501958602011EST</v>
          </cell>
          <cell r="B5173">
            <v>81732</v>
          </cell>
          <cell r="C5173"/>
          <cell r="D5173"/>
        </row>
        <row r="5174">
          <cell r="A5174" t="str">
            <v>DATA_02501958602012CLN</v>
          </cell>
          <cell r="B5174">
            <v>90150</v>
          </cell>
          <cell r="C5174"/>
          <cell r="D5174"/>
        </row>
        <row r="5175">
          <cell r="A5175" t="str">
            <v>DATA_02502458602007EST</v>
          </cell>
          <cell r="B5175">
            <v>31805</v>
          </cell>
          <cell r="C5175"/>
          <cell r="D5175"/>
        </row>
        <row r="5176">
          <cell r="A5176" t="str">
            <v>DATA_02502458602008EST</v>
          </cell>
          <cell r="B5176">
            <v>35440</v>
          </cell>
          <cell r="C5176"/>
          <cell r="D5176"/>
        </row>
        <row r="5177">
          <cell r="A5177" t="str">
            <v>DATA_02502458602009EST</v>
          </cell>
          <cell r="B5177">
            <v>39930</v>
          </cell>
          <cell r="C5177"/>
          <cell r="D5177"/>
        </row>
        <row r="5178">
          <cell r="A5178" t="str">
            <v>DATA_02502458602010EST</v>
          </cell>
          <cell r="B5178"/>
          <cell r="C5178"/>
          <cell r="D5178"/>
        </row>
        <row r="5179">
          <cell r="A5179" t="str">
            <v>DATA_02502458602011EST</v>
          </cell>
          <cell r="B5179">
            <v>51459</v>
          </cell>
          <cell r="C5179"/>
          <cell r="D5179"/>
        </row>
        <row r="5180">
          <cell r="A5180" t="str">
            <v>DATA_02502458602012CLN</v>
          </cell>
          <cell r="B5180">
            <v>56759</v>
          </cell>
          <cell r="C5180"/>
          <cell r="D5180"/>
        </row>
        <row r="5181">
          <cell r="A5181" t="str">
            <v>DATA_02502758602007EST</v>
          </cell>
          <cell r="B5181">
            <v>12329</v>
          </cell>
          <cell r="C5181"/>
          <cell r="D5181"/>
        </row>
        <row r="5182">
          <cell r="A5182" t="str">
            <v>DATA_02502758602008EST</v>
          </cell>
          <cell r="B5182">
            <v>12576</v>
          </cell>
          <cell r="C5182"/>
          <cell r="D5182"/>
        </row>
        <row r="5183">
          <cell r="A5183" t="str">
            <v>DATA_02502758602009EST</v>
          </cell>
          <cell r="B5183">
            <v>14967</v>
          </cell>
          <cell r="C5183"/>
          <cell r="D5183"/>
        </row>
        <row r="5184">
          <cell r="A5184" t="str">
            <v>DATA_02502758602010EST</v>
          </cell>
          <cell r="B5184"/>
          <cell r="C5184"/>
          <cell r="D5184"/>
        </row>
        <row r="5185">
          <cell r="A5185" t="str">
            <v>DATA_02502758602011EST</v>
          </cell>
          <cell r="B5185">
            <v>19288</v>
          </cell>
          <cell r="C5185"/>
          <cell r="D5185"/>
        </row>
        <row r="5186">
          <cell r="A5186" t="str">
            <v>DATA_02502758602012CLN</v>
          </cell>
          <cell r="B5186">
            <v>21275</v>
          </cell>
          <cell r="C5186"/>
          <cell r="D5186"/>
        </row>
        <row r="5187">
          <cell r="A5187" t="str">
            <v>DATA_02505158602007EST</v>
          </cell>
          <cell r="B5187">
            <v>48457</v>
          </cell>
          <cell r="C5187"/>
          <cell r="D5187"/>
        </row>
        <row r="5188">
          <cell r="A5188" t="str">
            <v>DATA_02505158602008EST</v>
          </cell>
          <cell r="B5188">
            <v>49426</v>
          </cell>
          <cell r="C5188"/>
          <cell r="D5188"/>
        </row>
        <row r="5189">
          <cell r="A5189" t="str">
            <v>DATA_02505158602009EST</v>
          </cell>
          <cell r="B5189">
            <v>62227</v>
          </cell>
          <cell r="C5189"/>
          <cell r="D5189"/>
        </row>
        <row r="5190">
          <cell r="A5190" t="str">
            <v>DATA_02505158602010EST</v>
          </cell>
          <cell r="B5190"/>
          <cell r="C5190"/>
          <cell r="D5190"/>
        </row>
        <row r="5191">
          <cell r="A5191" t="str">
            <v>DATA_02505158602011EST</v>
          </cell>
          <cell r="B5191">
            <v>78573</v>
          </cell>
          <cell r="C5191"/>
          <cell r="D5191"/>
        </row>
        <row r="5192">
          <cell r="A5192" t="str">
            <v>DATA_02505158602012CLN</v>
          </cell>
          <cell r="B5192">
            <v>92221</v>
          </cell>
          <cell r="C5192"/>
          <cell r="D5192"/>
        </row>
        <row r="5193">
          <cell r="A5193" t="str">
            <v>DATA_02505258602007EST</v>
          </cell>
          <cell r="B5193">
            <v>12090</v>
          </cell>
          <cell r="C5193"/>
          <cell r="D5193"/>
        </row>
        <row r="5194">
          <cell r="A5194" t="str">
            <v>DATA_02505258602008EST</v>
          </cell>
          <cell r="B5194">
            <v>12332</v>
          </cell>
          <cell r="C5194"/>
          <cell r="D5194"/>
        </row>
        <row r="5195">
          <cell r="A5195" t="str">
            <v>DATA_02505258602009EST</v>
          </cell>
          <cell r="B5195">
            <v>15526</v>
          </cell>
          <cell r="C5195"/>
          <cell r="D5195"/>
        </row>
        <row r="5196">
          <cell r="A5196" t="str">
            <v>DATA_02505258602010EST</v>
          </cell>
          <cell r="B5196"/>
          <cell r="C5196"/>
          <cell r="D5196"/>
        </row>
        <row r="5197">
          <cell r="A5197" t="str">
            <v>DATA_02505258602011EST</v>
          </cell>
          <cell r="B5197">
            <v>19720</v>
          </cell>
          <cell r="C5197"/>
          <cell r="D5197"/>
        </row>
        <row r="5198">
          <cell r="A5198" t="str">
            <v>DATA_02505258602012CLN</v>
          </cell>
          <cell r="B5198">
            <v>23002</v>
          </cell>
          <cell r="C5198"/>
          <cell r="D5198"/>
        </row>
        <row r="5199">
          <cell r="A5199" t="str">
            <v>DATA_02505358602007EST</v>
          </cell>
          <cell r="B5199">
            <v>954698</v>
          </cell>
          <cell r="C5199"/>
          <cell r="D5199"/>
        </row>
        <row r="5200">
          <cell r="A5200" t="str">
            <v>DATA_02505358602008EST</v>
          </cell>
          <cell r="B5200">
            <v>973792</v>
          </cell>
          <cell r="C5200"/>
          <cell r="D5200"/>
        </row>
        <row r="5201">
          <cell r="A5201" t="str">
            <v>DATA_02505358602009EST</v>
          </cell>
          <cell r="B5201">
            <v>1226004</v>
          </cell>
          <cell r="C5201"/>
          <cell r="D5201"/>
        </row>
        <row r="5202">
          <cell r="A5202" t="str">
            <v>DATA_02505358602010EST</v>
          </cell>
          <cell r="B5202"/>
          <cell r="C5202"/>
          <cell r="D5202"/>
        </row>
        <row r="5203">
          <cell r="A5203" t="str">
            <v>DATA_02505358602011EST</v>
          </cell>
          <cell r="B5203">
            <v>1572664</v>
          </cell>
          <cell r="C5203"/>
          <cell r="D5203"/>
        </row>
        <row r="5204">
          <cell r="A5204" t="str">
            <v>DATA_02505358602012CLN</v>
          </cell>
          <cell r="B5204">
            <v>1816949</v>
          </cell>
          <cell r="C5204"/>
          <cell r="D5204"/>
        </row>
        <row r="5205">
          <cell r="A5205" t="str">
            <v>DATA_02505558602007EST</v>
          </cell>
          <cell r="B5205">
            <v>21588</v>
          </cell>
          <cell r="C5205"/>
          <cell r="D5205"/>
        </row>
        <row r="5206">
          <cell r="A5206" t="str">
            <v>DATA_02505558602008EST</v>
          </cell>
          <cell r="B5206">
            <v>22020</v>
          </cell>
          <cell r="C5206"/>
          <cell r="D5206"/>
        </row>
        <row r="5207">
          <cell r="A5207" t="str">
            <v>DATA_02505558602009EST</v>
          </cell>
          <cell r="B5207">
            <v>27724</v>
          </cell>
          <cell r="C5207"/>
          <cell r="D5207"/>
        </row>
        <row r="5208">
          <cell r="A5208" t="str">
            <v>DATA_02505558602010EST</v>
          </cell>
          <cell r="B5208"/>
          <cell r="C5208"/>
          <cell r="D5208"/>
        </row>
        <row r="5209">
          <cell r="A5209" t="str">
            <v>DATA_02505558602011EST</v>
          </cell>
          <cell r="B5209">
            <v>34362</v>
          </cell>
          <cell r="C5209"/>
          <cell r="D5209"/>
        </row>
        <row r="5210">
          <cell r="A5210" t="str">
            <v>DATA_02505558602012CLN</v>
          </cell>
          <cell r="B5210">
            <v>43913</v>
          </cell>
          <cell r="C5210"/>
          <cell r="D5210"/>
        </row>
        <row r="5211">
          <cell r="A5211" t="str">
            <v>DATA_02505658602007EST</v>
          </cell>
          <cell r="B5211">
            <v>3260</v>
          </cell>
          <cell r="C5211"/>
          <cell r="D5211"/>
        </row>
        <row r="5212">
          <cell r="A5212" t="str">
            <v>DATA_02505658602008EST</v>
          </cell>
          <cell r="B5212">
            <v>3325</v>
          </cell>
          <cell r="C5212"/>
          <cell r="D5212"/>
        </row>
        <row r="5213">
          <cell r="A5213" t="str">
            <v>DATA_02505658602009EST</v>
          </cell>
          <cell r="B5213">
            <v>4185</v>
          </cell>
          <cell r="C5213"/>
          <cell r="D5213"/>
        </row>
        <row r="5214">
          <cell r="A5214" t="str">
            <v>DATA_02505658602010EST</v>
          </cell>
          <cell r="B5214"/>
          <cell r="C5214"/>
          <cell r="D5214"/>
        </row>
        <row r="5215">
          <cell r="A5215" t="str">
            <v>DATA_02505658602011EST</v>
          </cell>
          <cell r="B5215">
            <v>5189</v>
          </cell>
          <cell r="C5215"/>
          <cell r="D5215"/>
        </row>
        <row r="5216">
          <cell r="A5216" t="str">
            <v>DATA_02505658602012CLN</v>
          </cell>
          <cell r="B5216">
            <v>6632</v>
          </cell>
          <cell r="C5216"/>
          <cell r="D5216"/>
        </row>
        <row r="5217">
          <cell r="A5217" t="str">
            <v>DATA_02505758602007EST</v>
          </cell>
          <cell r="B5217">
            <v>424931</v>
          </cell>
          <cell r="C5217"/>
          <cell r="D5217"/>
        </row>
        <row r="5218">
          <cell r="A5218" t="str">
            <v>DATA_02505758602008EST</v>
          </cell>
          <cell r="B5218">
            <v>433430</v>
          </cell>
          <cell r="C5218"/>
          <cell r="D5218"/>
        </row>
        <row r="5219">
          <cell r="A5219" t="str">
            <v>DATA_02505758602009EST</v>
          </cell>
          <cell r="B5219">
            <v>545687</v>
          </cell>
          <cell r="C5219"/>
          <cell r="D5219"/>
        </row>
        <row r="5220">
          <cell r="A5220" t="str">
            <v>DATA_02505758602010EST</v>
          </cell>
          <cell r="B5220"/>
          <cell r="C5220"/>
          <cell r="D5220"/>
        </row>
        <row r="5221">
          <cell r="A5221" t="str">
            <v>DATA_02505758602011EST</v>
          </cell>
          <cell r="B5221">
            <v>734570</v>
          </cell>
          <cell r="C5221"/>
          <cell r="D5221"/>
        </row>
        <row r="5222">
          <cell r="A5222" t="str">
            <v>DATA_02505758602012CLN</v>
          </cell>
          <cell r="B5222">
            <v>864297</v>
          </cell>
          <cell r="C5222"/>
          <cell r="D5222"/>
        </row>
        <row r="5223">
          <cell r="A5223" t="str">
            <v>DATA_02506758602007EST</v>
          </cell>
          <cell r="B5223">
            <v>48457</v>
          </cell>
          <cell r="C5223"/>
          <cell r="D5223"/>
        </row>
        <row r="5224">
          <cell r="A5224" t="str">
            <v>DATA_02506758602009EST</v>
          </cell>
          <cell r="B5224">
            <v>62227</v>
          </cell>
          <cell r="C5224"/>
          <cell r="D5224"/>
        </row>
        <row r="5225">
          <cell r="A5225" t="str">
            <v>DATA_02506758602010EST</v>
          </cell>
          <cell r="B5225"/>
          <cell r="C5225"/>
          <cell r="D5225"/>
        </row>
        <row r="5226">
          <cell r="A5226" t="str">
            <v>DATA_02506758602011EST</v>
          </cell>
          <cell r="B5226">
            <v>78573</v>
          </cell>
          <cell r="C5226"/>
          <cell r="D5226"/>
        </row>
        <row r="5227">
          <cell r="A5227" t="str">
            <v>DATA_02506758602012CLN</v>
          </cell>
          <cell r="B5227">
            <v>92221</v>
          </cell>
          <cell r="C5227"/>
          <cell r="D5227"/>
        </row>
        <row r="5228">
          <cell r="A5228" t="str">
            <v>DATA_02506858602007EST</v>
          </cell>
          <cell r="B5228">
            <v>12090</v>
          </cell>
          <cell r="C5228"/>
          <cell r="D5228"/>
        </row>
        <row r="5229">
          <cell r="A5229" t="str">
            <v>DATA_02506858602009EST</v>
          </cell>
          <cell r="B5229">
            <v>15526</v>
          </cell>
          <cell r="C5229"/>
          <cell r="D5229"/>
        </row>
        <row r="5230">
          <cell r="A5230" t="str">
            <v>DATA_02506858602010EST</v>
          </cell>
          <cell r="B5230"/>
          <cell r="C5230"/>
          <cell r="D5230"/>
        </row>
        <row r="5231">
          <cell r="A5231" t="str">
            <v>DATA_02506858602011EST</v>
          </cell>
          <cell r="B5231">
            <v>19720</v>
          </cell>
          <cell r="C5231"/>
          <cell r="D5231"/>
        </row>
        <row r="5232">
          <cell r="A5232" t="str">
            <v>DATA_02506858602012CLN</v>
          </cell>
          <cell r="B5232">
            <v>23002</v>
          </cell>
          <cell r="C5232"/>
          <cell r="D5232"/>
        </row>
        <row r="5233">
          <cell r="A5233" t="str">
            <v>DATA_02506958602007EST</v>
          </cell>
          <cell r="B5233">
            <v>954698</v>
          </cell>
          <cell r="C5233"/>
          <cell r="D5233"/>
        </row>
        <row r="5234">
          <cell r="A5234" t="str">
            <v>DATA_02506958602009EST</v>
          </cell>
          <cell r="B5234">
            <v>1226004</v>
          </cell>
          <cell r="C5234"/>
          <cell r="D5234"/>
        </row>
        <row r="5235">
          <cell r="A5235" t="str">
            <v>DATA_02506958602010EST</v>
          </cell>
          <cell r="B5235"/>
          <cell r="C5235"/>
          <cell r="D5235"/>
        </row>
        <row r="5236">
          <cell r="A5236" t="str">
            <v>DATA_02506958602011EST</v>
          </cell>
          <cell r="B5236">
            <v>1572664</v>
          </cell>
          <cell r="C5236"/>
          <cell r="D5236"/>
        </row>
        <row r="5237">
          <cell r="A5237" t="str">
            <v>DATA_02506958602012CLN</v>
          </cell>
          <cell r="B5237">
            <v>1816949</v>
          </cell>
          <cell r="C5237"/>
          <cell r="D5237"/>
        </row>
        <row r="5238">
          <cell r="A5238" t="str">
            <v>DATA_02507558602007EST</v>
          </cell>
          <cell r="B5238">
            <v>640381</v>
          </cell>
          <cell r="C5238"/>
          <cell r="D5238"/>
        </row>
        <row r="5239">
          <cell r="A5239" t="str">
            <v>DATA_02507558602008EST</v>
          </cell>
          <cell r="B5239">
            <v>653189</v>
          </cell>
          <cell r="C5239"/>
          <cell r="D5239"/>
        </row>
        <row r="5240">
          <cell r="A5240" t="str">
            <v>DATA_02507558602009EST</v>
          </cell>
          <cell r="B5240">
            <v>822365</v>
          </cell>
          <cell r="C5240"/>
          <cell r="D5240"/>
        </row>
        <row r="5241">
          <cell r="A5241" t="str">
            <v>DATA_02507558602010EST</v>
          </cell>
          <cell r="B5241"/>
          <cell r="C5241"/>
          <cell r="D5241"/>
        </row>
        <row r="5242">
          <cell r="A5242" t="str">
            <v>DATA_02507558602011EST</v>
          </cell>
          <cell r="B5242">
            <v>1032727</v>
          </cell>
          <cell r="C5242"/>
          <cell r="D5242"/>
        </row>
        <row r="5243">
          <cell r="A5243" t="str">
            <v>DATA_02507558602012CLN</v>
          </cell>
          <cell r="B5243">
            <v>1591910</v>
          </cell>
          <cell r="C5243"/>
          <cell r="D5243"/>
        </row>
        <row r="5244">
          <cell r="A5244" t="str">
            <v>DATA_02507858602007EST</v>
          </cell>
          <cell r="B5244">
            <v>312525</v>
          </cell>
          <cell r="C5244"/>
          <cell r="D5244"/>
        </row>
        <row r="5245">
          <cell r="A5245" t="str">
            <v>DATA_02507858602008EST</v>
          </cell>
          <cell r="B5245">
            <v>318776</v>
          </cell>
          <cell r="C5245"/>
          <cell r="D5245"/>
        </row>
        <row r="5246">
          <cell r="A5246" t="str">
            <v>DATA_02507858602009EST</v>
          </cell>
          <cell r="B5246">
            <v>401338</v>
          </cell>
          <cell r="C5246"/>
          <cell r="D5246"/>
        </row>
        <row r="5247">
          <cell r="A5247" t="str">
            <v>DATA_02507858602010EST</v>
          </cell>
          <cell r="B5247"/>
          <cell r="C5247"/>
          <cell r="D5247"/>
        </row>
        <row r="5248">
          <cell r="A5248" t="str">
            <v>DATA_02507858602011EST</v>
          </cell>
          <cell r="B5248">
            <v>497051</v>
          </cell>
          <cell r="C5248"/>
          <cell r="D5248"/>
        </row>
        <row r="5249">
          <cell r="A5249" t="str">
            <v>DATA_02507858602012CLN</v>
          </cell>
          <cell r="B5249">
            <v>774917</v>
          </cell>
          <cell r="C5249"/>
          <cell r="D5249"/>
        </row>
        <row r="5250">
          <cell r="A5250" t="str">
            <v>DATA_02522158602012CLN</v>
          </cell>
          <cell r="B5250"/>
          <cell r="C5250" t="str">
            <v>X</v>
          </cell>
          <cell r="D5250"/>
        </row>
        <row r="5251">
          <cell r="A5251" t="str">
            <v>DATA_02522258602012CLN</v>
          </cell>
          <cell r="B5251"/>
          <cell r="C5251" t="str">
            <v>X</v>
          </cell>
          <cell r="D5251"/>
        </row>
        <row r="5252">
          <cell r="A5252" t="str">
            <v>DATA_02522358602012CLN</v>
          </cell>
          <cell r="B5252"/>
          <cell r="C5252" t="str">
            <v>X</v>
          </cell>
          <cell r="D5252"/>
        </row>
        <row r="5253">
          <cell r="A5253" t="str">
            <v>DATA_02522458602012CLN</v>
          </cell>
          <cell r="B5253"/>
          <cell r="C5253" t="str">
            <v>X</v>
          </cell>
          <cell r="D5253"/>
        </row>
        <row r="5254">
          <cell r="A5254" t="str">
            <v>DATA_02522558602012CLN</v>
          </cell>
          <cell r="B5254"/>
          <cell r="C5254" t="str">
            <v>X</v>
          </cell>
          <cell r="D5254"/>
        </row>
        <row r="5255">
          <cell r="A5255" t="str">
            <v>DATA_02522658602012CLN</v>
          </cell>
          <cell r="B5255"/>
          <cell r="C5255" t="str">
            <v>X</v>
          </cell>
          <cell r="D5255"/>
        </row>
        <row r="5256">
          <cell r="A5256" t="str">
            <v>DATA_02522758602012CLN</v>
          </cell>
          <cell r="B5256"/>
          <cell r="C5256" t="str">
            <v>X</v>
          </cell>
          <cell r="D5256"/>
        </row>
        <row r="5257">
          <cell r="A5257" t="str">
            <v>DATA_02522858602012CLN</v>
          </cell>
          <cell r="B5257"/>
          <cell r="C5257" t="str">
            <v>X</v>
          </cell>
          <cell r="D5257"/>
        </row>
        <row r="5258">
          <cell r="A5258" t="str">
            <v>DATA_02522958602012CLN</v>
          </cell>
          <cell r="B5258"/>
          <cell r="C5258" t="str">
            <v>X</v>
          </cell>
          <cell r="D5258"/>
        </row>
        <row r="5259">
          <cell r="A5259" t="str">
            <v>DATA_02523058602012CLN</v>
          </cell>
          <cell r="B5259"/>
          <cell r="C5259" t="str">
            <v>X</v>
          </cell>
          <cell r="D5259"/>
        </row>
        <row r="5260">
          <cell r="A5260" t="str">
            <v>DATA_02523158602012CLN</v>
          </cell>
          <cell r="B5260"/>
          <cell r="C5260" t="str">
            <v>X</v>
          </cell>
          <cell r="D5260"/>
        </row>
        <row r="5261">
          <cell r="A5261" t="str">
            <v>DATA_02523258602012CLN</v>
          </cell>
          <cell r="B5261"/>
          <cell r="C5261" t="str">
            <v>X</v>
          </cell>
          <cell r="D5261"/>
        </row>
        <row r="5262">
          <cell r="A5262" t="str">
            <v>DATA_02523358602012CLN</v>
          </cell>
          <cell r="B5262"/>
          <cell r="C5262" t="str">
            <v>X</v>
          </cell>
          <cell r="D5262"/>
        </row>
        <row r="5263">
          <cell r="A5263" t="str">
            <v>DATA_02523458602012CLN</v>
          </cell>
          <cell r="B5263"/>
          <cell r="C5263" t="str">
            <v>X</v>
          </cell>
          <cell r="D5263"/>
        </row>
        <row r="5264">
          <cell r="A5264" t="str">
            <v>DATA_02523658602012CLN</v>
          </cell>
          <cell r="B5264"/>
          <cell r="C5264" t="str">
            <v>X</v>
          </cell>
          <cell r="D5264"/>
        </row>
        <row r="5265">
          <cell r="A5265" t="str">
            <v>DATA_02523858602007EST</v>
          </cell>
          <cell r="B5265">
            <v>954698</v>
          </cell>
          <cell r="C5265"/>
          <cell r="D5265"/>
        </row>
        <row r="5266">
          <cell r="A5266" t="str">
            <v>DATA_02523858602012CLN</v>
          </cell>
          <cell r="B5266">
            <v>1816949</v>
          </cell>
          <cell r="C5266"/>
          <cell r="D5266"/>
        </row>
        <row r="5267">
          <cell r="A5267" t="str">
            <v>DATA_02523958602007EST</v>
          </cell>
          <cell r="B5267">
            <v>954698</v>
          </cell>
          <cell r="C5267"/>
          <cell r="D5267"/>
        </row>
        <row r="5268">
          <cell r="A5268" t="str">
            <v>DATA_02523958602008EST</v>
          </cell>
          <cell r="B5268">
            <v>973792</v>
          </cell>
          <cell r="C5268"/>
          <cell r="D5268"/>
        </row>
        <row r="5269">
          <cell r="A5269" t="str">
            <v>DATA_02523958602009EST</v>
          </cell>
          <cell r="B5269">
            <v>1226004</v>
          </cell>
          <cell r="C5269"/>
          <cell r="D5269"/>
        </row>
        <row r="5270">
          <cell r="A5270" t="str">
            <v>DATA_02523958602010EST</v>
          </cell>
          <cell r="B5270"/>
          <cell r="C5270"/>
          <cell r="D5270"/>
        </row>
        <row r="5271">
          <cell r="A5271" t="str">
            <v>DATA_02523958602011EST</v>
          </cell>
          <cell r="B5271">
            <v>1572664</v>
          </cell>
          <cell r="C5271"/>
          <cell r="D5271"/>
        </row>
        <row r="5272">
          <cell r="A5272" t="str">
            <v>DATA_02523958602012CLN</v>
          </cell>
          <cell r="B5272">
            <v>1816949</v>
          </cell>
          <cell r="C5272"/>
          <cell r="D5272"/>
        </row>
        <row r="5273">
          <cell r="A5273" t="str">
            <v>DATA_02524158602012CLN</v>
          </cell>
          <cell r="B5273"/>
          <cell r="C5273" t="str">
            <v>X</v>
          </cell>
          <cell r="D5273"/>
        </row>
        <row r="5274">
          <cell r="A5274" t="str">
            <v>DATA_02524258602012CLN</v>
          </cell>
          <cell r="B5274"/>
          <cell r="C5274" t="str">
            <v>X</v>
          </cell>
          <cell r="D5274"/>
        </row>
        <row r="5275">
          <cell r="A5275" t="str">
            <v>DATA_02524358602012CLN</v>
          </cell>
          <cell r="B5275"/>
          <cell r="C5275" t="str">
            <v>X</v>
          </cell>
          <cell r="D5275"/>
        </row>
        <row r="5276">
          <cell r="A5276" t="str">
            <v>DATA_02524458602012CLN</v>
          </cell>
          <cell r="B5276"/>
          <cell r="C5276" t="str">
            <v>X</v>
          </cell>
          <cell r="D5276"/>
        </row>
        <row r="5277">
          <cell r="A5277" t="str">
            <v>DATA_02524558602012CLN</v>
          </cell>
          <cell r="B5277"/>
          <cell r="C5277" t="str">
            <v>X</v>
          </cell>
          <cell r="D5277"/>
        </row>
        <row r="5278">
          <cell r="A5278" t="str">
            <v>DATA_02524658602012CLN</v>
          </cell>
          <cell r="B5278"/>
          <cell r="C5278" t="str">
            <v>X</v>
          </cell>
          <cell r="D5278"/>
        </row>
        <row r="5279">
          <cell r="A5279" t="str">
            <v>DATA_02524758602012CLN</v>
          </cell>
          <cell r="B5279"/>
          <cell r="C5279" t="str">
            <v>X</v>
          </cell>
          <cell r="D5279"/>
        </row>
        <row r="5280">
          <cell r="A5280" t="str">
            <v>DATA_02524858602012CLN</v>
          </cell>
          <cell r="B5280"/>
          <cell r="C5280" t="str">
            <v>X</v>
          </cell>
          <cell r="D5280"/>
        </row>
        <row r="5281">
          <cell r="A5281" t="str">
            <v>DATA_02524958602012CLN</v>
          </cell>
          <cell r="B5281"/>
          <cell r="C5281" t="str">
            <v>X</v>
          </cell>
          <cell r="D5281"/>
        </row>
        <row r="5282">
          <cell r="A5282" t="str">
            <v>DATA_02525058602012CLN</v>
          </cell>
          <cell r="B5282"/>
          <cell r="C5282" t="str">
            <v>X</v>
          </cell>
          <cell r="D5282"/>
        </row>
        <row r="5283">
          <cell r="A5283" t="str">
            <v>DATA_02525158602012CLN</v>
          </cell>
          <cell r="B5283"/>
          <cell r="C5283" t="str">
            <v>X</v>
          </cell>
          <cell r="D5283"/>
        </row>
        <row r="5284">
          <cell r="A5284" t="str">
            <v>DATA_02525258602012CLN</v>
          </cell>
          <cell r="B5284"/>
          <cell r="C5284" t="str">
            <v>X</v>
          </cell>
          <cell r="D5284"/>
        </row>
        <row r="5285">
          <cell r="A5285" t="str">
            <v>DATA_02525358602012CLN</v>
          </cell>
          <cell r="B5285"/>
          <cell r="C5285" t="str">
            <v>X</v>
          </cell>
          <cell r="D5285"/>
        </row>
        <row r="5286">
          <cell r="A5286" t="str">
            <v>DATA_02525458602012CLN</v>
          </cell>
          <cell r="B5286"/>
          <cell r="C5286" t="str">
            <v>X</v>
          </cell>
          <cell r="D5286"/>
        </row>
        <row r="5287">
          <cell r="A5287" t="str">
            <v>DATA_02525658602012CLN</v>
          </cell>
          <cell r="B5287"/>
          <cell r="C5287" t="str">
            <v>X</v>
          </cell>
          <cell r="D5287"/>
        </row>
        <row r="5288">
          <cell r="A5288" t="str">
            <v>DATA_02525858602007EST</v>
          </cell>
          <cell r="B5288">
            <v>424931</v>
          </cell>
          <cell r="C5288"/>
          <cell r="D5288"/>
        </row>
        <row r="5289">
          <cell r="A5289" t="str">
            <v>DATA_02525858602012CLN</v>
          </cell>
          <cell r="B5289">
            <v>864297</v>
          </cell>
          <cell r="C5289"/>
          <cell r="D5289"/>
        </row>
        <row r="5290">
          <cell r="A5290" t="str">
            <v>DATA_02525958602007EST</v>
          </cell>
          <cell r="B5290">
            <v>424931</v>
          </cell>
          <cell r="C5290"/>
          <cell r="D5290"/>
        </row>
        <row r="5291">
          <cell r="A5291" t="str">
            <v>DATA_02525958602008EST</v>
          </cell>
          <cell r="B5291">
            <v>433430</v>
          </cell>
          <cell r="C5291"/>
          <cell r="D5291"/>
        </row>
        <row r="5292">
          <cell r="A5292" t="str">
            <v>DATA_02525958602009EST</v>
          </cell>
          <cell r="B5292">
            <v>545687</v>
          </cell>
          <cell r="C5292"/>
          <cell r="D5292"/>
        </row>
        <row r="5293">
          <cell r="A5293" t="str">
            <v>DATA_02525958602010EST</v>
          </cell>
          <cell r="B5293"/>
          <cell r="C5293"/>
          <cell r="D5293"/>
        </row>
        <row r="5294">
          <cell r="A5294" t="str">
            <v>DATA_02525958602011EST</v>
          </cell>
          <cell r="B5294">
            <v>734570</v>
          </cell>
          <cell r="C5294"/>
          <cell r="D5294"/>
        </row>
        <row r="5295">
          <cell r="A5295" t="str">
            <v>DATA_02525958602012CLN</v>
          </cell>
          <cell r="B5295">
            <v>864297</v>
          </cell>
          <cell r="C5295"/>
          <cell r="D5295"/>
        </row>
        <row r="5296">
          <cell r="A5296" t="str">
            <v>DATA_02562258602007EST</v>
          </cell>
          <cell r="B5296"/>
          <cell r="C5296"/>
          <cell r="D5296"/>
        </row>
        <row r="5297">
          <cell r="A5297" t="str">
            <v>DATA_02562258602008EST</v>
          </cell>
          <cell r="B5297"/>
          <cell r="C5297"/>
          <cell r="D5297"/>
        </row>
        <row r="5298">
          <cell r="A5298" t="str">
            <v>DATA_02562258602009EST</v>
          </cell>
          <cell r="B5298"/>
          <cell r="C5298"/>
          <cell r="D5298"/>
        </row>
        <row r="5299">
          <cell r="A5299" t="str">
            <v>DATA_02562258602010EST</v>
          </cell>
          <cell r="B5299"/>
          <cell r="C5299"/>
          <cell r="D5299"/>
        </row>
        <row r="5300">
          <cell r="A5300" t="str">
            <v>DATA_02562258602011EST</v>
          </cell>
          <cell r="B5300">
            <v>0</v>
          </cell>
          <cell r="C5300"/>
          <cell r="D5300"/>
        </row>
        <row r="5301">
          <cell r="A5301" t="str">
            <v>DATA_02562258602012CLN</v>
          </cell>
          <cell r="B5301">
            <v>0</v>
          </cell>
          <cell r="C5301"/>
          <cell r="D5301"/>
        </row>
        <row r="5302">
          <cell r="A5302" t="str">
            <v>DATA_02562558602007EST</v>
          </cell>
          <cell r="B5302"/>
          <cell r="C5302"/>
          <cell r="D5302"/>
        </row>
        <row r="5303">
          <cell r="A5303" t="str">
            <v>DATA_02562558602008EST</v>
          </cell>
          <cell r="B5303"/>
          <cell r="C5303"/>
          <cell r="D5303"/>
        </row>
        <row r="5304">
          <cell r="A5304" t="str">
            <v>DATA_02562558602009EST</v>
          </cell>
          <cell r="B5304"/>
          <cell r="C5304"/>
          <cell r="D5304"/>
        </row>
        <row r="5305">
          <cell r="A5305" t="str">
            <v>DATA_02562558602010EST</v>
          </cell>
          <cell r="B5305"/>
          <cell r="C5305"/>
          <cell r="D5305"/>
        </row>
        <row r="5306">
          <cell r="A5306" t="str">
            <v>DATA_02562558602011EST</v>
          </cell>
          <cell r="B5306">
            <v>67066</v>
          </cell>
          <cell r="C5306"/>
          <cell r="D5306"/>
        </row>
        <row r="5307">
          <cell r="A5307" t="str">
            <v>DATA_02562558602012CLN</v>
          </cell>
          <cell r="B5307">
            <v>78776</v>
          </cell>
          <cell r="C5307"/>
          <cell r="D5307"/>
        </row>
        <row r="5308">
          <cell r="A5308" t="str">
            <v>DATA_02562858602007EST</v>
          </cell>
          <cell r="B5308"/>
          <cell r="C5308"/>
          <cell r="D5308"/>
        </row>
        <row r="5309">
          <cell r="A5309" t="str">
            <v>DATA_02562858602008EST</v>
          </cell>
          <cell r="B5309"/>
          <cell r="C5309"/>
          <cell r="D5309"/>
        </row>
        <row r="5310">
          <cell r="A5310" t="str">
            <v>DATA_02562858602009EST</v>
          </cell>
          <cell r="B5310"/>
          <cell r="C5310"/>
          <cell r="D5310"/>
        </row>
        <row r="5311">
          <cell r="A5311" t="str">
            <v>DATA_02562858602010EST</v>
          </cell>
          <cell r="B5311"/>
          <cell r="C5311"/>
          <cell r="D5311"/>
        </row>
        <row r="5312">
          <cell r="A5312" t="str">
            <v>DATA_02562858602011EST</v>
          </cell>
          <cell r="B5312">
            <v>109</v>
          </cell>
          <cell r="C5312"/>
          <cell r="D5312"/>
        </row>
        <row r="5313">
          <cell r="A5313" t="str">
            <v>DATA_02562858602012CLN</v>
          </cell>
          <cell r="B5313">
            <v>126</v>
          </cell>
          <cell r="C5313"/>
          <cell r="D5313"/>
        </row>
        <row r="5314">
          <cell r="A5314" t="str">
            <v>DATA_02563358602007EST</v>
          </cell>
          <cell r="B5314"/>
          <cell r="C5314"/>
          <cell r="D5314"/>
        </row>
        <row r="5315">
          <cell r="A5315" t="str">
            <v>DATA_02563358602008EST</v>
          </cell>
          <cell r="B5315"/>
          <cell r="C5315"/>
          <cell r="D5315"/>
        </row>
        <row r="5316">
          <cell r="A5316" t="str">
            <v>DATA_02563358602009EST</v>
          </cell>
          <cell r="B5316"/>
          <cell r="C5316"/>
          <cell r="D5316"/>
        </row>
        <row r="5317">
          <cell r="A5317" t="str">
            <v>DATA_02563358602010EST</v>
          </cell>
          <cell r="B5317"/>
          <cell r="C5317"/>
          <cell r="D5317"/>
        </row>
        <row r="5318">
          <cell r="A5318" t="str">
            <v>DATA_02563358602011EST</v>
          </cell>
          <cell r="B5318">
            <v>9746</v>
          </cell>
          <cell r="C5318"/>
          <cell r="D5318"/>
        </row>
        <row r="5319">
          <cell r="A5319" t="str">
            <v>DATA_02563358602012CLN</v>
          </cell>
          <cell r="B5319">
            <v>11365</v>
          </cell>
          <cell r="C5319"/>
          <cell r="D5319"/>
        </row>
        <row r="5320">
          <cell r="A5320" t="str">
            <v>DATA_02563858602007EST</v>
          </cell>
          <cell r="B5320"/>
          <cell r="C5320"/>
          <cell r="D5320"/>
        </row>
        <row r="5321">
          <cell r="A5321" t="str">
            <v>DATA_02563858602008EST</v>
          </cell>
          <cell r="B5321"/>
          <cell r="C5321"/>
          <cell r="D5321"/>
        </row>
        <row r="5322">
          <cell r="A5322" t="str">
            <v>DATA_02563858602009EST</v>
          </cell>
          <cell r="B5322"/>
          <cell r="C5322"/>
          <cell r="D5322"/>
        </row>
        <row r="5323">
          <cell r="A5323" t="str">
            <v>DATA_02563858602010EST</v>
          </cell>
          <cell r="B5323"/>
          <cell r="C5323"/>
          <cell r="D5323"/>
        </row>
        <row r="5324">
          <cell r="A5324" t="str">
            <v>DATA_02563858602011EST</v>
          </cell>
          <cell r="B5324">
            <v>0</v>
          </cell>
          <cell r="C5324"/>
          <cell r="D5324"/>
        </row>
        <row r="5325">
          <cell r="A5325" t="str">
            <v>DATA_02563858602012CLN</v>
          </cell>
          <cell r="B5325">
            <v>0</v>
          </cell>
          <cell r="C5325"/>
          <cell r="D5325"/>
        </row>
        <row r="5326">
          <cell r="A5326" t="str">
            <v>DATA_02564258602007EST</v>
          </cell>
          <cell r="B5326"/>
          <cell r="C5326"/>
          <cell r="D5326"/>
        </row>
        <row r="5327">
          <cell r="A5327" t="str">
            <v>DATA_02564258602008EST</v>
          </cell>
          <cell r="B5327"/>
          <cell r="C5327"/>
          <cell r="D5327"/>
        </row>
        <row r="5328">
          <cell r="A5328" t="str">
            <v>DATA_02564258602009EST</v>
          </cell>
          <cell r="B5328"/>
          <cell r="C5328"/>
          <cell r="D5328"/>
        </row>
        <row r="5329">
          <cell r="A5329" t="str">
            <v>DATA_02564258602010EST</v>
          </cell>
          <cell r="B5329"/>
          <cell r="C5329"/>
          <cell r="D5329"/>
        </row>
        <row r="5330">
          <cell r="A5330" t="str">
            <v>DATA_02564258602011EST</v>
          </cell>
          <cell r="B5330">
            <v>0</v>
          </cell>
          <cell r="C5330"/>
          <cell r="D5330"/>
        </row>
        <row r="5331">
          <cell r="A5331" t="str">
            <v>DATA_02564258602012CLN</v>
          </cell>
          <cell r="B5331">
            <v>0</v>
          </cell>
          <cell r="C5331"/>
          <cell r="D5331"/>
        </row>
        <row r="5332">
          <cell r="A5332" t="str">
            <v>DATA_02564558602007EST</v>
          </cell>
          <cell r="B5332"/>
          <cell r="C5332"/>
          <cell r="D5332"/>
        </row>
        <row r="5333">
          <cell r="A5333" t="str">
            <v>DATA_02564558602008EST</v>
          </cell>
          <cell r="B5333"/>
          <cell r="C5333"/>
          <cell r="D5333"/>
        </row>
        <row r="5334">
          <cell r="A5334" t="str">
            <v>DATA_02564558602009EST</v>
          </cell>
          <cell r="B5334"/>
          <cell r="C5334"/>
          <cell r="D5334"/>
        </row>
        <row r="5335">
          <cell r="A5335" t="str">
            <v>DATA_02564558602010EST</v>
          </cell>
          <cell r="B5335"/>
          <cell r="C5335"/>
          <cell r="D5335"/>
        </row>
        <row r="5336">
          <cell r="A5336" t="str">
            <v>DATA_02564558602011EST</v>
          </cell>
          <cell r="B5336">
            <v>1242</v>
          </cell>
          <cell r="C5336"/>
          <cell r="D5336"/>
        </row>
        <row r="5337">
          <cell r="A5337" t="str">
            <v>DATA_02564558602012CLN</v>
          </cell>
          <cell r="B5337">
            <v>1473</v>
          </cell>
          <cell r="C5337"/>
          <cell r="D5337"/>
        </row>
        <row r="5338">
          <cell r="A5338" t="str">
            <v>DATA_02564858602007EST</v>
          </cell>
          <cell r="B5338"/>
          <cell r="C5338"/>
          <cell r="D5338"/>
        </row>
        <row r="5339">
          <cell r="A5339" t="str">
            <v>DATA_02564858602008EST</v>
          </cell>
          <cell r="B5339"/>
          <cell r="C5339"/>
          <cell r="D5339"/>
        </row>
        <row r="5340">
          <cell r="A5340" t="str">
            <v>DATA_02564858602009EST</v>
          </cell>
          <cell r="B5340"/>
          <cell r="C5340"/>
          <cell r="D5340"/>
        </row>
        <row r="5341">
          <cell r="A5341" t="str">
            <v>DATA_02564858602010EST</v>
          </cell>
          <cell r="B5341"/>
          <cell r="C5341"/>
          <cell r="D5341"/>
        </row>
        <row r="5342">
          <cell r="A5342" t="str">
            <v>DATA_02564858602011EST</v>
          </cell>
          <cell r="B5342">
            <v>0</v>
          </cell>
          <cell r="C5342"/>
          <cell r="D5342"/>
        </row>
        <row r="5343">
          <cell r="A5343" t="str">
            <v>DATA_02564858602012CLN</v>
          </cell>
          <cell r="B5343">
            <v>0</v>
          </cell>
          <cell r="C5343"/>
          <cell r="D5343"/>
        </row>
        <row r="5344">
          <cell r="A5344" t="str">
            <v>DATA_02565558602007EST</v>
          </cell>
          <cell r="B5344">
            <v>48457</v>
          </cell>
          <cell r="C5344"/>
          <cell r="D5344"/>
        </row>
        <row r="5345">
          <cell r="A5345" t="str">
            <v>DATA_02565558602008EST</v>
          </cell>
          <cell r="B5345">
            <v>49426</v>
          </cell>
          <cell r="C5345"/>
          <cell r="D5345"/>
        </row>
        <row r="5346">
          <cell r="A5346" t="str">
            <v>DATA_02565558602009EST</v>
          </cell>
          <cell r="B5346">
            <v>62227</v>
          </cell>
          <cell r="C5346"/>
          <cell r="D5346"/>
        </row>
        <row r="5347">
          <cell r="A5347" t="str">
            <v>DATA_02565558602010EST</v>
          </cell>
          <cell r="B5347"/>
          <cell r="C5347"/>
          <cell r="D5347"/>
        </row>
        <row r="5348">
          <cell r="A5348" t="str">
            <v>DATA_02565558602011EST</v>
          </cell>
          <cell r="B5348">
            <v>78573</v>
          </cell>
          <cell r="C5348"/>
          <cell r="D5348"/>
        </row>
        <row r="5349">
          <cell r="A5349" t="str">
            <v>DATA_02565558602012CLN</v>
          </cell>
          <cell r="B5349">
            <v>92221</v>
          </cell>
          <cell r="C5349"/>
          <cell r="D5349"/>
        </row>
        <row r="5350">
          <cell r="A5350" t="str">
            <v>DATA_02566258602007EST</v>
          </cell>
          <cell r="B5350"/>
          <cell r="C5350"/>
          <cell r="D5350"/>
        </row>
        <row r="5351">
          <cell r="A5351" t="str">
            <v>DATA_02566258602008EST</v>
          </cell>
          <cell r="B5351"/>
          <cell r="C5351"/>
          <cell r="D5351"/>
        </row>
        <row r="5352">
          <cell r="A5352" t="str">
            <v>DATA_02566258602009EST</v>
          </cell>
          <cell r="B5352"/>
          <cell r="C5352"/>
          <cell r="D5352"/>
        </row>
        <row r="5353">
          <cell r="A5353" t="str">
            <v>DATA_02566258602010EST</v>
          </cell>
          <cell r="B5353"/>
          <cell r="C5353"/>
          <cell r="D5353"/>
        </row>
        <row r="5354">
          <cell r="A5354" t="str">
            <v>DATA_02566258602011EST</v>
          </cell>
          <cell r="B5354">
            <v>0</v>
          </cell>
          <cell r="C5354"/>
          <cell r="D5354"/>
        </row>
        <row r="5355">
          <cell r="A5355" t="str">
            <v>DATA_02566258602012CLN</v>
          </cell>
          <cell r="B5355">
            <v>0</v>
          </cell>
          <cell r="C5355"/>
          <cell r="D5355"/>
        </row>
        <row r="5356">
          <cell r="A5356" t="str">
            <v>DATA_02566558602007EST</v>
          </cell>
          <cell r="B5356"/>
          <cell r="C5356"/>
          <cell r="D5356"/>
        </row>
        <row r="5357">
          <cell r="A5357" t="str">
            <v>DATA_02566558602008EST</v>
          </cell>
          <cell r="B5357"/>
          <cell r="C5357"/>
          <cell r="D5357"/>
        </row>
        <row r="5358">
          <cell r="A5358" t="str">
            <v>DATA_02566558602009EST</v>
          </cell>
          <cell r="B5358"/>
          <cell r="C5358"/>
          <cell r="D5358"/>
        </row>
        <row r="5359">
          <cell r="A5359" t="str">
            <v>DATA_02566558602010EST</v>
          </cell>
          <cell r="B5359"/>
          <cell r="C5359"/>
          <cell r="D5359"/>
        </row>
        <row r="5360">
          <cell r="A5360" t="str">
            <v>DATA_02566558602011EST</v>
          </cell>
          <cell r="B5360">
            <v>30821</v>
          </cell>
          <cell r="C5360"/>
          <cell r="D5360"/>
        </row>
        <row r="5361">
          <cell r="A5361" t="str">
            <v>DATA_02566558602012CLN</v>
          </cell>
          <cell r="B5361">
            <v>39387</v>
          </cell>
          <cell r="C5361"/>
          <cell r="D5361"/>
        </row>
        <row r="5362">
          <cell r="A5362" t="str">
            <v>DATA_02566858602007EST</v>
          </cell>
          <cell r="B5362"/>
          <cell r="C5362"/>
          <cell r="D5362"/>
        </row>
        <row r="5363">
          <cell r="A5363" t="str">
            <v>DATA_02566858602008EST</v>
          </cell>
          <cell r="B5363"/>
          <cell r="C5363"/>
          <cell r="D5363"/>
        </row>
        <row r="5364">
          <cell r="A5364" t="str">
            <v>DATA_02566858602009EST</v>
          </cell>
          <cell r="B5364"/>
          <cell r="C5364"/>
          <cell r="D5364"/>
        </row>
        <row r="5365">
          <cell r="A5365" t="str">
            <v>DATA_02566858602010EST</v>
          </cell>
          <cell r="B5365"/>
          <cell r="C5365"/>
          <cell r="D5365"/>
        </row>
        <row r="5366">
          <cell r="A5366" t="str">
            <v>DATA_02566858602011EST</v>
          </cell>
          <cell r="B5366">
            <v>8</v>
          </cell>
          <cell r="C5366"/>
          <cell r="D5366"/>
        </row>
        <row r="5367">
          <cell r="A5367" t="str">
            <v>DATA_02566858602012CLN</v>
          </cell>
          <cell r="B5367">
            <v>11</v>
          </cell>
          <cell r="C5367"/>
          <cell r="D5367"/>
        </row>
        <row r="5368">
          <cell r="A5368" t="str">
            <v>DATA_02567358602007EST</v>
          </cell>
          <cell r="B5368"/>
          <cell r="C5368"/>
          <cell r="D5368"/>
        </row>
        <row r="5369">
          <cell r="A5369" t="str">
            <v>DATA_02567358602008EST</v>
          </cell>
          <cell r="B5369"/>
          <cell r="C5369"/>
          <cell r="D5369"/>
        </row>
        <row r="5370">
          <cell r="A5370" t="str">
            <v>DATA_02567358602009EST</v>
          </cell>
          <cell r="B5370"/>
          <cell r="C5370"/>
          <cell r="D5370"/>
        </row>
        <row r="5371">
          <cell r="A5371" t="str">
            <v>DATA_02567358602010EST</v>
          </cell>
          <cell r="B5371"/>
          <cell r="C5371"/>
          <cell r="D5371"/>
        </row>
        <row r="5372">
          <cell r="A5372" t="str">
            <v>DATA_02567358602011EST</v>
          </cell>
          <cell r="B5372">
            <v>2451</v>
          </cell>
          <cell r="C5372"/>
          <cell r="D5372"/>
        </row>
        <row r="5373">
          <cell r="A5373" t="str">
            <v>DATA_02567358602012CLN</v>
          </cell>
          <cell r="B5373">
            <v>3132</v>
          </cell>
          <cell r="C5373"/>
          <cell r="D5373"/>
        </row>
        <row r="5374">
          <cell r="A5374" t="str">
            <v>DATA_02567858602007EST</v>
          </cell>
          <cell r="B5374"/>
          <cell r="C5374"/>
          <cell r="D5374"/>
        </row>
        <row r="5375">
          <cell r="A5375" t="str">
            <v>DATA_02567858602008EST</v>
          </cell>
          <cell r="B5375"/>
          <cell r="C5375"/>
          <cell r="D5375"/>
        </row>
        <row r="5376">
          <cell r="A5376" t="str">
            <v>DATA_02567858602009EST</v>
          </cell>
          <cell r="B5376"/>
          <cell r="C5376"/>
          <cell r="D5376"/>
        </row>
        <row r="5377">
          <cell r="A5377" t="str">
            <v>DATA_02567858602010EST</v>
          </cell>
          <cell r="B5377"/>
          <cell r="C5377"/>
          <cell r="D5377"/>
        </row>
        <row r="5378">
          <cell r="A5378" t="str">
            <v>DATA_02567858602011EST</v>
          </cell>
          <cell r="B5378">
            <v>0</v>
          </cell>
          <cell r="C5378"/>
          <cell r="D5378"/>
        </row>
        <row r="5379">
          <cell r="A5379" t="str">
            <v>DATA_02567858602012CLN</v>
          </cell>
          <cell r="B5379">
            <v>0</v>
          </cell>
          <cell r="C5379"/>
          <cell r="D5379"/>
        </row>
        <row r="5380">
          <cell r="A5380" t="str">
            <v>DATA_02568258602007EST</v>
          </cell>
          <cell r="B5380"/>
          <cell r="C5380"/>
          <cell r="D5380"/>
        </row>
        <row r="5381">
          <cell r="A5381" t="str">
            <v>DATA_02568258602008EST</v>
          </cell>
          <cell r="B5381"/>
          <cell r="C5381"/>
          <cell r="D5381"/>
        </row>
        <row r="5382">
          <cell r="A5382" t="str">
            <v>DATA_02568258602009EST</v>
          </cell>
          <cell r="B5382"/>
          <cell r="C5382"/>
          <cell r="D5382"/>
        </row>
        <row r="5383">
          <cell r="A5383" t="str">
            <v>DATA_02568258602010EST</v>
          </cell>
          <cell r="B5383"/>
          <cell r="C5383"/>
          <cell r="D5383"/>
        </row>
        <row r="5384">
          <cell r="A5384" t="str">
            <v>DATA_02568258602011EST</v>
          </cell>
          <cell r="B5384">
            <v>0</v>
          </cell>
          <cell r="C5384"/>
          <cell r="D5384"/>
        </row>
        <row r="5385">
          <cell r="A5385" t="str">
            <v>DATA_02568258602012CLN</v>
          </cell>
          <cell r="B5385">
            <v>0</v>
          </cell>
          <cell r="C5385"/>
          <cell r="D5385"/>
        </row>
        <row r="5386">
          <cell r="A5386" t="str">
            <v>DATA_02568558602007EST</v>
          </cell>
          <cell r="B5386"/>
          <cell r="C5386"/>
          <cell r="D5386"/>
        </row>
        <row r="5387">
          <cell r="A5387" t="str">
            <v>DATA_02568558602008EST</v>
          </cell>
          <cell r="B5387"/>
          <cell r="C5387"/>
          <cell r="D5387"/>
        </row>
        <row r="5388">
          <cell r="A5388" t="str">
            <v>DATA_02568558602009EST</v>
          </cell>
          <cell r="B5388"/>
          <cell r="C5388"/>
          <cell r="D5388"/>
        </row>
        <row r="5389">
          <cell r="A5389" t="str">
            <v>DATA_02568558602010EST</v>
          </cell>
          <cell r="B5389"/>
          <cell r="C5389"/>
          <cell r="D5389"/>
        </row>
        <row r="5390">
          <cell r="A5390" t="str">
            <v>DATA_02568558602011EST</v>
          </cell>
          <cell r="B5390">
            <v>902</v>
          </cell>
          <cell r="C5390"/>
          <cell r="D5390"/>
        </row>
        <row r="5391">
          <cell r="A5391" t="str">
            <v>DATA_02568558602012CLN</v>
          </cell>
          <cell r="B5391">
            <v>1153</v>
          </cell>
          <cell r="C5391"/>
          <cell r="D5391"/>
        </row>
        <row r="5392">
          <cell r="A5392" t="str">
            <v>DATA_02568858602007EST</v>
          </cell>
          <cell r="B5392"/>
          <cell r="C5392"/>
          <cell r="D5392"/>
        </row>
        <row r="5393">
          <cell r="A5393" t="str">
            <v>DATA_02568858602008EST</v>
          </cell>
          <cell r="B5393"/>
          <cell r="C5393"/>
          <cell r="D5393"/>
        </row>
        <row r="5394">
          <cell r="A5394" t="str">
            <v>DATA_02568858602009EST</v>
          </cell>
          <cell r="B5394"/>
          <cell r="C5394"/>
          <cell r="D5394"/>
        </row>
        <row r="5395">
          <cell r="A5395" t="str">
            <v>DATA_02568858602010EST</v>
          </cell>
          <cell r="B5395"/>
          <cell r="C5395"/>
          <cell r="D5395"/>
        </row>
        <row r="5396">
          <cell r="A5396" t="str">
            <v>DATA_02568858602011EST</v>
          </cell>
          <cell r="B5396">
            <v>0</v>
          </cell>
          <cell r="C5396"/>
          <cell r="D5396"/>
        </row>
        <row r="5397">
          <cell r="A5397" t="str">
            <v>DATA_02568858602012CLN</v>
          </cell>
          <cell r="B5397">
            <v>0</v>
          </cell>
          <cell r="C5397"/>
          <cell r="D5397"/>
        </row>
        <row r="5398">
          <cell r="A5398" t="str">
            <v>DATA_02569558602007EST</v>
          </cell>
          <cell r="B5398">
            <v>21588</v>
          </cell>
          <cell r="C5398"/>
          <cell r="D5398"/>
        </row>
        <row r="5399">
          <cell r="A5399" t="str">
            <v>DATA_02569558602008EST</v>
          </cell>
          <cell r="B5399">
            <v>22020</v>
          </cell>
          <cell r="C5399"/>
          <cell r="D5399"/>
        </row>
        <row r="5400">
          <cell r="A5400" t="str">
            <v>DATA_02569558602009EST</v>
          </cell>
          <cell r="B5400">
            <v>27724</v>
          </cell>
          <cell r="C5400"/>
          <cell r="D5400"/>
        </row>
        <row r="5401">
          <cell r="A5401" t="str">
            <v>DATA_02569558602010EST</v>
          </cell>
          <cell r="B5401"/>
          <cell r="C5401"/>
          <cell r="D5401"/>
        </row>
        <row r="5402">
          <cell r="A5402" t="str">
            <v>DATA_02569558602011EST</v>
          </cell>
          <cell r="B5402">
            <v>34362</v>
          </cell>
          <cell r="C5402"/>
          <cell r="D5402"/>
        </row>
        <row r="5403">
          <cell r="A5403" t="str">
            <v>DATA_02569558602012CLN</v>
          </cell>
          <cell r="B5403">
            <v>43913</v>
          </cell>
          <cell r="C5403"/>
          <cell r="D5403"/>
        </row>
        <row r="5404">
          <cell r="A5404" t="str">
            <v>DATA_02570258602007EST</v>
          </cell>
          <cell r="B5404"/>
          <cell r="C5404"/>
          <cell r="D5404"/>
        </row>
        <row r="5405">
          <cell r="A5405" t="str">
            <v>DATA_02570258602008EST</v>
          </cell>
          <cell r="B5405"/>
          <cell r="C5405"/>
          <cell r="D5405"/>
        </row>
        <row r="5406">
          <cell r="A5406" t="str">
            <v>DATA_02570258602009EST</v>
          </cell>
          <cell r="B5406"/>
          <cell r="C5406"/>
          <cell r="D5406"/>
        </row>
        <row r="5407">
          <cell r="A5407" t="str">
            <v>DATA_02570258602010EST</v>
          </cell>
          <cell r="B5407"/>
          <cell r="C5407"/>
          <cell r="D5407"/>
        </row>
        <row r="5408">
          <cell r="A5408" t="str">
            <v>DATA_02570258602011EST</v>
          </cell>
          <cell r="B5408">
            <v>643</v>
          </cell>
          <cell r="C5408"/>
          <cell r="D5408"/>
        </row>
        <row r="5409">
          <cell r="A5409" t="str">
            <v>DATA_02570258602012CLN</v>
          </cell>
          <cell r="B5409">
            <v>754</v>
          </cell>
          <cell r="C5409"/>
          <cell r="D5409"/>
        </row>
        <row r="5410">
          <cell r="A5410" t="str">
            <v>DATA_02570558602007EST</v>
          </cell>
          <cell r="B5410"/>
          <cell r="C5410"/>
          <cell r="D5410"/>
        </row>
        <row r="5411">
          <cell r="A5411" t="str">
            <v>DATA_02570558602008EST</v>
          </cell>
          <cell r="B5411"/>
          <cell r="C5411"/>
          <cell r="D5411"/>
        </row>
        <row r="5412">
          <cell r="A5412" t="str">
            <v>DATA_02570558602009EST</v>
          </cell>
          <cell r="B5412"/>
          <cell r="C5412"/>
          <cell r="D5412"/>
        </row>
        <row r="5413">
          <cell r="A5413" t="str">
            <v>DATA_02570558602010EST</v>
          </cell>
          <cell r="B5413"/>
          <cell r="C5413"/>
          <cell r="D5413"/>
        </row>
        <row r="5414">
          <cell r="A5414" t="str">
            <v>DATA_02570558602011EST</v>
          </cell>
          <cell r="B5414">
            <v>1486</v>
          </cell>
          <cell r="C5414"/>
          <cell r="D5414"/>
        </row>
        <row r="5415">
          <cell r="A5415" t="str">
            <v>DATA_02570558602012CLN</v>
          </cell>
          <cell r="B5415">
            <v>1721</v>
          </cell>
          <cell r="C5415"/>
          <cell r="D5415"/>
        </row>
        <row r="5416">
          <cell r="A5416" t="str">
            <v>DATA_02570858602007EST</v>
          </cell>
          <cell r="B5416"/>
          <cell r="C5416"/>
          <cell r="D5416"/>
        </row>
        <row r="5417">
          <cell r="A5417" t="str">
            <v>DATA_02570858602008EST</v>
          </cell>
          <cell r="B5417"/>
          <cell r="C5417"/>
          <cell r="D5417"/>
        </row>
        <row r="5418">
          <cell r="A5418" t="str">
            <v>DATA_02570858602009EST</v>
          </cell>
          <cell r="B5418"/>
          <cell r="C5418"/>
          <cell r="D5418"/>
        </row>
        <row r="5419">
          <cell r="A5419" t="str">
            <v>DATA_02570858602010EST</v>
          </cell>
          <cell r="B5419"/>
          <cell r="C5419"/>
          <cell r="D5419"/>
        </row>
        <row r="5420">
          <cell r="A5420" t="str">
            <v>DATA_02570858602011EST</v>
          </cell>
          <cell r="B5420">
            <v>3289</v>
          </cell>
          <cell r="C5420"/>
          <cell r="D5420"/>
        </row>
        <row r="5421">
          <cell r="A5421" t="str">
            <v>DATA_02570858602012CLN</v>
          </cell>
          <cell r="B5421">
            <v>3840</v>
          </cell>
          <cell r="C5421"/>
          <cell r="D5421"/>
        </row>
        <row r="5422">
          <cell r="A5422" t="str">
            <v>DATA_02571358602007EST</v>
          </cell>
          <cell r="B5422"/>
          <cell r="C5422"/>
          <cell r="D5422"/>
        </row>
        <row r="5423">
          <cell r="A5423" t="str">
            <v>DATA_02571358602008EST</v>
          </cell>
          <cell r="B5423"/>
          <cell r="C5423"/>
          <cell r="D5423"/>
        </row>
        <row r="5424">
          <cell r="A5424" t="str">
            <v>DATA_02571358602009EST</v>
          </cell>
          <cell r="B5424"/>
          <cell r="C5424"/>
          <cell r="D5424"/>
        </row>
        <row r="5425">
          <cell r="A5425" t="str">
            <v>DATA_02571358602010EST</v>
          </cell>
          <cell r="B5425"/>
          <cell r="C5425"/>
          <cell r="D5425"/>
        </row>
        <row r="5426">
          <cell r="A5426" t="str">
            <v>DATA_02571358602011EST</v>
          </cell>
          <cell r="B5426">
            <v>1355</v>
          </cell>
          <cell r="C5426"/>
          <cell r="D5426"/>
        </row>
        <row r="5427">
          <cell r="A5427" t="str">
            <v>DATA_02571358602012CLN</v>
          </cell>
          <cell r="B5427">
            <v>1576</v>
          </cell>
          <cell r="C5427"/>
          <cell r="D5427"/>
        </row>
        <row r="5428">
          <cell r="A5428" t="str">
            <v>DATA_02571858602007EST</v>
          </cell>
          <cell r="B5428"/>
          <cell r="C5428"/>
          <cell r="D5428"/>
        </row>
        <row r="5429">
          <cell r="A5429" t="str">
            <v>DATA_02571858602008EST</v>
          </cell>
          <cell r="B5429"/>
          <cell r="C5429"/>
          <cell r="D5429"/>
        </row>
        <row r="5430">
          <cell r="A5430" t="str">
            <v>DATA_02571858602009EST</v>
          </cell>
          <cell r="B5430"/>
          <cell r="C5430"/>
          <cell r="D5430"/>
        </row>
        <row r="5431">
          <cell r="A5431" t="str">
            <v>DATA_02571858602010EST</v>
          </cell>
          <cell r="B5431"/>
          <cell r="C5431"/>
          <cell r="D5431"/>
        </row>
        <row r="5432">
          <cell r="A5432" t="str">
            <v>DATA_02571858602011EST</v>
          </cell>
          <cell r="B5432">
            <v>1808</v>
          </cell>
          <cell r="C5432"/>
          <cell r="D5432"/>
        </row>
        <row r="5433">
          <cell r="A5433" t="str">
            <v>DATA_02571858602012CLN</v>
          </cell>
          <cell r="B5433">
            <v>2105</v>
          </cell>
          <cell r="C5433"/>
          <cell r="D5433"/>
        </row>
        <row r="5434">
          <cell r="A5434" t="str">
            <v>DATA_02572258602007EST</v>
          </cell>
          <cell r="B5434"/>
          <cell r="C5434"/>
          <cell r="D5434"/>
        </row>
        <row r="5435">
          <cell r="A5435" t="str">
            <v>DATA_02572258602008EST</v>
          </cell>
          <cell r="B5435"/>
          <cell r="C5435"/>
          <cell r="D5435"/>
        </row>
        <row r="5436">
          <cell r="A5436" t="str">
            <v>DATA_02572258602009EST</v>
          </cell>
          <cell r="B5436"/>
          <cell r="C5436"/>
          <cell r="D5436"/>
        </row>
        <row r="5437">
          <cell r="A5437" t="str">
            <v>DATA_02572258602010EST</v>
          </cell>
          <cell r="B5437"/>
          <cell r="C5437"/>
          <cell r="D5437"/>
        </row>
        <row r="5438">
          <cell r="A5438" t="str">
            <v>DATA_02572258602011EST</v>
          </cell>
          <cell r="B5438">
            <v>1243</v>
          </cell>
          <cell r="C5438"/>
          <cell r="D5438"/>
        </row>
        <row r="5439">
          <cell r="A5439" t="str">
            <v>DATA_02572258602012CLN</v>
          </cell>
          <cell r="B5439">
            <v>1447</v>
          </cell>
          <cell r="C5439"/>
          <cell r="D5439"/>
        </row>
        <row r="5440">
          <cell r="A5440" t="str">
            <v>DATA_02572558602007EST</v>
          </cell>
          <cell r="B5440"/>
          <cell r="C5440"/>
          <cell r="D5440"/>
        </row>
        <row r="5441">
          <cell r="A5441" t="str">
            <v>DATA_02572558602008EST</v>
          </cell>
          <cell r="B5441"/>
          <cell r="C5441"/>
          <cell r="D5441"/>
        </row>
        <row r="5442">
          <cell r="A5442" t="str">
            <v>DATA_02572558602009EST</v>
          </cell>
          <cell r="B5442"/>
          <cell r="C5442"/>
          <cell r="D5442"/>
        </row>
        <row r="5443">
          <cell r="A5443" t="str">
            <v>DATA_02572558602010EST</v>
          </cell>
          <cell r="B5443"/>
          <cell r="C5443"/>
          <cell r="D5443"/>
        </row>
        <row r="5444">
          <cell r="A5444" t="str">
            <v>DATA_02572558602011EST</v>
          </cell>
          <cell r="B5444">
            <v>0</v>
          </cell>
          <cell r="C5444"/>
          <cell r="D5444"/>
        </row>
        <row r="5445">
          <cell r="A5445" t="str">
            <v>DATA_02572558602012CLN</v>
          </cell>
          <cell r="B5445">
            <v>0</v>
          </cell>
          <cell r="C5445"/>
          <cell r="D5445"/>
        </row>
        <row r="5446">
          <cell r="A5446" t="str">
            <v>DATA_02572858602007EST</v>
          </cell>
          <cell r="B5446"/>
          <cell r="C5446"/>
          <cell r="D5446"/>
        </row>
        <row r="5447">
          <cell r="A5447" t="str">
            <v>DATA_02572858602008EST</v>
          </cell>
          <cell r="B5447"/>
          <cell r="C5447"/>
          <cell r="D5447"/>
        </row>
        <row r="5448">
          <cell r="A5448" t="str">
            <v>DATA_02572858602009EST</v>
          </cell>
          <cell r="B5448"/>
          <cell r="C5448"/>
          <cell r="D5448"/>
        </row>
        <row r="5449">
          <cell r="A5449" t="str">
            <v>DATA_02572858602010EST</v>
          </cell>
          <cell r="B5449"/>
          <cell r="C5449"/>
          <cell r="D5449"/>
        </row>
        <row r="5450">
          <cell r="A5450" t="str">
            <v>DATA_02572858602011EST</v>
          </cell>
          <cell r="B5450">
            <v>0</v>
          </cell>
          <cell r="C5450"/>
          <cell r="D5450"/>
        </row>
        <row r="5451">
          <cell r="A5451" t="str">
            <v>DATA_02572858602012CLN</v>
          </cell>
          <cell r="B5451">
            <v>0</v>
          </cell>
          <cell r="C5451"/>
          <cell r="D5451"/>
        </row>
        <row r="5452">
          <cell r="A5452" t="str">
            <v>DATA_02573558602007EST</v>
          </cell>
          <cell r="B5452">
            <v>12090</v>
          </cell>
          <cell r="C5452"/>
          <cell r="D5452"/>
        </row>
        <row r="5453">
          <cell r="A5453" t="str">
            <v>DATA_02573558602008EST</v>
          </cell>
          <cell r="B5453">
            <v>12332</v>
          </cell>
          <cell r="C5453"/>
          <cell r="D5453"/>
        </row>
        <row r="5454">
          <cell r="A5454" t="str">
            <v>DATA_02573558602009EST</v>
          </cell>
          <cell r="B5454">
            <v>15526</v>
          </cell>
          <cell r="C5454"/>
          <cell r="D5454"/>
        </row>
        <row r="5455">
          <cell r="A5455" t="str">
            <v>DATA_02573558602010EST</v>
          </cell>
          <cell r="B5455"/>
          <cell r="C5455"/>
          <cell r="D5455"/>
        </row>
        <row r="5456">
          <cell r="A5456" t="str">
            <v>DATA_02573558602011EST</v>
          </cell>
          <cell r="B5456">
            <v>19720</v>
          </cell>
          <cell r="C5456"/>
          <cell r="D5456"/>
        </row>
        <row r="5457">
          <cell r="A5457" t="str">
            <v>DATA_02573558602012CLN</v>
          </cell>
          <cell r="B5457">
            <v>23002</v>
          </cell>
          <cell r="C5457"/>
          <cell r="D5457"/>
        </row>
        <row r="5458">
          <cell r="A5458" t="str">
            <v>DATA_02574258602007EST</v>
          </cell>
          <cell r="B5458"/>
          <cell r="C5458"/>
          <cell r="D5458"/>
        </row>
        <row r="5459">
          <cell r="A5459" t="str">
            <v>DATA_02574258602008EST</v>
          </cell>
          <cell r="B5459"/>
          <cell r="C5459"/>
          <cell r="D5459"/>
        </row>
        <row r="5460">
          <cell r="A5460" t="str">
            <v>DATA_02574258602009EST</v>
          </cell>
          <cell r="B5460"/>
          <cell r="C5460"/>
          <cell r="D5460"/>
        </row>
        <row r="5461">
          <cell r="A5461" t="str">
            <v>DATA_02574258602010EST</v>
          </cell>
          <cell r="B5461"/>
          <cell r="C5461"/>
          <cell r="D5461"/>
        </row>
        <row r="5462">
          <cell r="A5462" t="str">
            <v>DATA_02574258602011EST</v>
          </cell>
          <cell r="B5462">
            <v>259</v>
          </cell>
          <cell r="C5462"/>
          <cell r="D5462"/>
        </row>
        <row r="5463">
          <cell r="A5463" t="str">
            <v>DATA_02574258602012CLN</v>
          </cell>
          <cell r="B5463">
            <v>331</v>
          </cell>
          <cell r="C5463"/>
          <cell r="D5463"/>
        </row>
        <row r="5464">
          <cell r="A5464" t="str">
            <v>DATA_02574558602007EST</v>
          </cell>
          <cell r="B5464"/>
          <cell r="C5464"/>
          <cell r="D5464"/>
        </row>
        <row r="5465">
          <cell r="A5465" t="str">
            <v>DATA_02574558602008EST</v>
          </cell>
          <cell r="B5465"/>
          <cell r="C5465"/>
          <cell r="D5465"/>
        </row>
        <row r="5466">
          <cell r="A5466" t="str">
            <v>DATA_02574558602009EST</v>
          </cell>
          <cell r="B5466"/>
          <cell r="C5466"/>
          <cell r="D5466"/>
        </row>
        <row r="5467">
          <cell r="A5467" t="str">
            <v>DATA_02574558602010EST</v>
          </cell>
          <cell r="B5467"/>
          <cell r="C5467"/>
          <cell r="D5467"/>
        </row>
        <row r="5468">
          <cell r="A5468" t="str">
            <v>DATA_02574558602011EST</v>
          </cell>
          <cell r="B5468">
            <v>98</v>
          </cell>
          <cell r="C5468"/>
          <cell r="D5468"/>
        </row>
        <row r="5469">
          <cell r="A5469" t="str">
            <v>DATA_02574558602012CLN</v>
          </cell>
          <cell r="B5469">
            <v>126</v>
          </cell>
          <cell r="C5469"/>
          <cell r="D5469"/>
        </row>
        <row r="5470">
          <cell r="A5470" t="str">
            <v>DATA_02574858602007EST</v>
          </cell>
          <cell r="B5470"/>
          <cell r="C5470"/>
          <cell r="D5470"/>
        </row>
        <row r="5471">
          <cell r="A5471" t="str">
            <v>DATA_02574858602008EST</v>
          </cell>
          <cell r="B5471"/>
          <cell r="C5471"/>
          <cell r="D5471"/>
        </row>
        <row r="5472">
          <cell r="A5472" t="str">
            <v>DATA_02574858602009EST</v>
          </cell>
          <cell r="B5472"/>
          <cell r="C5472"/>
          <cell r="D5472"/>
        </row>
        <row r="5473">
          <cell r="A5473" t="str">
            <v>DATA_02574858602010EST</v>
          </cell>
          <cell r="B5473"/>
          <cell r="C5473"/>
          <cell r="D5473"/>
        </row>
        <row r="5474">
          <cell r="A5474" t="str">
            <v>DATA_02574858602011EST</v>
          </cell>
          <cell r="B5474">
            <v>954</v>
          </cell>
          <cell r="C5474"/>
          <cell r="D5474"/>
        </row>
        <row r="5475">
          <cell r="A5475" t="str">
            <v>DATA_02574858602012CLN</v>
          </cell>
          <cell r="B5475">
            <v>1218</v>
          </cell>
          <cell r="C5475"/>
          <cell r="D5475"/>
        </row>
        <row r="5476">
          <cell r="A5476" t="str">
            <v>DATA_02575358602007EST</v>
          </cell>
          <cell r="B5476"/>
          <cell r="C5476"/>
          <cell r="D5476"/>
        </row>
        <row r="5477">
          <cell r="A5477" t="str">
            <v>DATA_02575358602008EST</v>
          </cell>
          <cell r="B5477"/>
          <cell r="C5477"/>
          <cell r="D5477"/>
        </row>
        <row r="5478">
          <cell r="A5478" t="str">
            <v>DATA_02575358602009EST</v>
          </cell>
          <cell r="B5478"/>
          <cell r="C5478"/>
          <cell r="D5478"/>
        </row>
        <row r="5479">
          <cell r="A5479" t="str">
            <v>DATA_02575358602010EST</v>
          </cell>
          <cell r="B5479"/>
          <cell r="C5479"/>
          <cell r="D5479"/>
        </row>
        <row r="5480">
          <cell r="A5480" t="str">
            <v>DATA_02575358602011EST</v>
          </cell>
          <cell r="B5480">
            <v>273</v>
          </cell>
          <cell r="C5480"/>
          <cell r="D5480"/>
        </row>
        <row r="5481">
          <cell r="A5481" t="str">
            <v>DATA_02575358602012CLN</v>
          </cell>
          <cell r="B5481">
            <v>349</v>
          </cell>
          <cell r="C5481"/>
          <cell r="D5481"/>
        </row>
        <row r="5482">
          <cell r="A5482" t="str">
            <v>DATA_02575858602007EST</v>
          </cell>
          <cell r="B5482"/>
          <cell r="C5482"/>
          <cell r="D5482"/>
        </row>
        <row r="5483">
          <cell r="A5483" t="str">
            <v>DATA_02575858602008EST</v>
          </cell>
          <cell r="B5483"/>
          <cell r="C5483"/>
          <cell r="D5483"/>
        </row>
        <row r="5484">
          <cell r="A5484" t="str">
            <v>DATA_02575858602009EST</v>
          </cell>
          <cell r="B5484"/>
          <cell r="C5484"/>
          <cell r="D5484"/>
        </row>
        <row r="5485">
          <cell r="A5485" t="str">
            <v>DATA_02575858602010EST</v>
          </cell>
          <cell r="B5485"/>
          <cell r="C5485"/>
          <cell r="D5485"/>
        </row>
        <row r="5486">
          <cell r="A5486" t="str">
            <v>DATA_02575858602011EST</v>
          </cell>
          <cell r="B5486">
            <v>373</v>
          </cell>
          <cell r="C5486"/>
          <cell r="D5486"/>
        </row>
        <row r="5487">
          <cell r="A5487" t="str">
            <v>DATA_02575858602012CLN</v>
          </cell>
          <cell r="B5487">
            <v>477</v>
          </cell>
          <cell r="C5487"/>
          <cell r="D5487"/>
        </row>
        <row r="5488">
          <cell r="A5488" t="str">
            <v>DATA_02576258602007EST</v>
          </cell>
          <cell r="B5488"/>
          <cell r="C5488"/>
          <cell r="D5488"/>
        </row>
        <row r="5489">
          <cell r="A5489" t="str">
            <v>DATA_02576258602008EST</v>
          </cell>
          <cell r="B5489"/>
          <cell r="C5489"/>
          <cell r="D5489"/>
        </row>
        <row r="5490">
          <cell r="A5490" t="str">
            <v>DATA_02576258602009EST</v>
          </cell>
          <cell r="B5490"/>
          <cell r="C5490"/>
          <cell r="D5490"/>
        </row>
        <row r="5491">
          <cell r="A5491" t="str">
            <v>DATA_02576258602010EST</v>
          </cell>
          <cell r="B5491"/>
          <cell r="C5491"/>
          <cell r="D5491"/>
        </row>
        <row r="5492">
          <cell r="A5492" t="str">
            <v>DATA_02576258602011EST</v>
          </cell>
          <cell r="B5492">
            <v>256</v>
          </cell>
          <cell r="C5492"/>
          <cell r="D5492"/>
        </row>
        <row r="5493">
          <cell r="A5493" t="str">
            <v>DATA_02576258602012CLN</v>
          </cell>
          <cell r="B5493">
            <v>328</v>
          </cell>
          <cell r="C5493"/>
          <cell r="D5493"/>
        </row>
        <row r="5494">
          <cell r="A5494" t="str">
            <v>DATA_02576558602007EST</v>
          </cell>
          <cell r="B5494"/>
          <cell r="C5494"/>
          <cell r="D5494"/>
        </row>
        <row r="5495">
          <cell r="A5495" t="str">
            <v>DATA_02576558602008EST</v>
          </cell>
          <cell r="B5495"/>
          <cell r="C5495"/>
          <cell r="D5495"/>
        </row>
        <row r="5496">
          <cell r="A5496" t="str">
            <v>DATA_02576558602009EST</v>
          </cell>
          <cell r="B5496"/>
          <cell r="C5496"/>
          <cell r="D5496"/>
        </row>
        <row r="5497">
          <cell r="A5497" t="str">
            <v>DATA_02576558602010EST</v>
          </cell>
          <cell r="B5497"/>
          <cell r="C5497"/>
          <cell r="D5497"/>
        </row>
        <row r="5498">
          <cell r="A5498" t="str">
            <v>DATA_02576558602011EST</v>
          </cell>
          <cell r="B5498">
            <v>0</v>
          </cell>
          <cell r="C5498"/>
          <cell r="D5498"/>
        </row>
        <row r="5499">
          <cell r="A5499" t="str">
            <v>DATA_02576558602012CLN</v>
          </cell>
          <cell r="B5499">
            <v>0</v>
          </cell>
          <cell r="C5499"/>
          <cell r="D5499"/>
        </row>
        <row r="5500">
          <cell r="A5500" t="str">
            <v>DATA_02576858602007EST</v>
          </cell>
          <cell r="B5500"/>
          <cell r="C5500"/>
          <cell r="D5500"/>
        </row>
        <row r="5501">
          <cell r="A5501" t="str">
            <v>DATA_02576858602008EST</v>
          </cell>
          <cell r="B5501"/>
          <cell r="C5501"/>
          <cell r="D5501"/>
        </row>
        <row r="5502">
          <cell r="A5502" t="str">
            <v>DATA_02576858602009EST</v>
          </cell>
          <cell r="B5502"/>
          <cell r="C5502"/>
          <cell r="D5502"/>
        </row>
        <row r="5503">
          <cell r="A5503" t="str">
            <v>DATA_02576858602010EST</v>
          </cell>
          <cell r="B5503"/>
          <cell r="C5503"/>
          <cell r="D5503"/>
        </row>
        <row r="5504">
          <cell r="A5504" t="str">
            <v>DATA_02576858602011EST</v>
          </cell>
          <cell r="B5504">
            <v>0</v>
          </cell>
          <cell r="C5504"/>
          <cell r="D5504"/>
        </row>
        <row r="5505">
          <cell r="A5505" t="str">
            <v>DATA_02576858602012CLN</v>
          </cell>
          <cell r="B5505">
            <v>0</v>
          </cell>
          <cell r="C5505"/>
          <cell r="D5505"/>
        </row>
        <row r="5506">
          <cell r="A5506" t="str">
            <v>DATA_02577558602007EST</v>
          </cell>
          <cell r="B5506">
            <v>3260</v>
          </cell>
          <cell r="C5506"/>
          <cell r="D5506"/>
        </row>
        <row r="5507">
          <cell r="A5507" t="str">
            <v>DATA_02577558602008EST</v>
          </cell>
          <cell r="B5507">
            <v>3325</v>
          </cell>
          <cell r="C5507"/>
          <cell r="D5507"/>
        </row>
        <row r="5508">
          <cell r="A5508" t="str">
            <v>DATA_02577558602009EST</v>
          </cell>
          <cell r="B5508">
            <v>4185</v>
          </cell>
          <cell r="C5508"/>
          <cell r="D5508"/>
        </row>
        <row r="5509">
          <cell r="A5509" t="str">
            <v>DATA_02577558602010EST</v>
          </cell>
          <cell r="B5509"/>
          <cell r="C5509"/>
          <cell r="D5509"/>
        </row>
        <row r="5510">
          <cell r="A5510" t="str">
            <v>DATA_02577558602011EST</v>
          </cell>
          <cell r="B5510">
            <v>5189</v>
          </cell>
          <cell r="C5510"/>
          <cell r="D5510"/>
        </row>
        <row r="5511">
          <cell r="A5511" t="str">
            <v>DATA_02577558602012CLN</v>
          </cell>
          <cell r="B5511">
            <v>6632</v>
          </cell>
          <cell r="C5511"/>
          <cell r="D5511"/>
        </row>
        <row r="5512">
          <cell r="A5512" t="str">
            <v>DATA_02578258602007EST</v>
          </cell>
          <cell r="B5512"/>
          <cell r="C5512"/>
          <cell r="D5512"/>
        </row>
        <row r="5513">
          <cell r="A5513" t="str">
            <v>DATA_02578258602008EST</v>
          </cell>
          <cell r="B5513"/>
          <cell r="C5513"/>
          <cell r="D5513"/>
        </row>
        <row r="5514">
          <cell r="A5514" t="str">
            <v>DATA_02578258602009EST</v>
          </cell>
          <cell r="B5514"/>
          <cell r="C5514"/>
          <cell r="D5514"/>
        </row>
        <row r="5515">
          <cell r="A5515" t="str">
            <v>DATA_02578258602010EST</v>
          </cell>
          <cell r="B5515"/>
          <cell r="C5515"/>
          <cell r="D5515"/>
        </row>
        <row r="5516">
          <cell r="A5516" t="str">
            <v>DATA_02578258602011EST</v>
          </cell>
          <cell r="B5516">
            <v>75977</v>
          </cell>
          <cell r="C5516"/>
          <cell r="D5516"/>
        </row>
        <row r="5517">
          <cell r="A5517" t="str">
            <v>DATA_02578258602012CLN</v>
          </cell>
          <cell r="B5517">
            <v>83611</v>
          </cell>
          <cell r="C5517"/>
          <cell r="D5517"/>
        </row>
        <row r="5518">
          <cell r="A5518" t="str">
            <v>DATA_02578558602007EST</v>
          </cell>
          <cell r="B5518"/>
          <cell r="C5518"/>
          <cell r="D5518"/>
        </row>
        <row r="5519">
          <cell r="A5519" t="str">
            <v>DATA_02578558602008EST</v>
          </cell>
          <cell r="B5519"/>
          <cell r="C5519"/>
          <cell r="D5519"/>
        </row>
        <row r="5520">
          <cell r="A5520" t="str">
            <v>DATA_02578558602009EST</v>
          </cell>
          <cell r="B5520"/>
          <cell r="C5520"/>
          <cell r="D5520"/>
        </row>
        <row r="5521">
          <cell r="A5521" t="str">
            <v>DATA_02578558602010EST</v>
          </cell>
          <cell r="B5521"/>
          <cell r="C5521"/>
          <cell r="D5521"/>
        </row>
        <row r="5522">
          <cell r="A5522" t="str">
            <v>DATA_02578558602011EST</v>
          </cell>
          <cell r="B5522">
            <v>182917</v>
          </cell>
          <cell r="C5522"/>
          <cell r="D5522"/>
        </row>
        <row r="5523">
          <cell r="A5523" t="str">
            <v>DATA_02578558602012CLN</v>
          </cell>
          <cell r="B5523">
            <v>209060</v>
          </cell>
          <cell r="C5523"/>
          <cell r="D5523"/>
        </row>
        <row r="5524">
          <cell r="A5524" t="str">
            <v>DATA_02578858602007EST</v>
          </cell>
          <cell r="B5524"/>
          <cell r="C5524"/>
          <cell r="D5524"/>
        </row>
        <row r="5525">
          <cell r="A5525" t="str">
            <v>DATA_02578858602008EST</v>
          </cell>
          <cell r="B5525"/>
          <cell r="C5525"/>
          <cell r="D5525"/>
        </row>
        <row r="5526">
          <cell r="A5526" t="str">
            <v>DATA_02578858602009EST</v>
          </cell>
          <cell r="B5526"/>
          <cell r="C5526"/>
          <cell r="D5526"/>
        </row>
        <row r="5527">
          <cell r="A5527" t="str">
            <v>DATA_02578858602010EST</v>
          </cell>
          <cell r="B5527"/>
          <cell r="C5527"/>
          <cell r="D5527"/>
        </row>
        <row r="5528">
          <cell r="A5528" t="str">
            <v>DATA_02578858602011EST</v>
          </cell>
          <cell r="B5528">
            <v>288615</v>
          </cell>
          <cell r="C5528"/>
          <cell r="D5528"/>
        </row>
        <row r="5529">
          <cell r="A5529" t="str">
            <v>DATA_02578858602012CLN</v>
          </cell>
          <cell r="B5529">
            <v>333244</v>
          </cell>
          <cell r="C5529"/>
          <cell r="D5529"/>
        </row>
        <row r="5530">
          <cell r="A5530" t="str">
            <v>DATA_02579358602007EST</v>
          </cell>
          <cell r="B5530"/>
          <cell r="C5530"/>
          <cell r="D5530"/>
        </row>
        <row r="5531">
          <cell r="A5531" t="str">
            <v>DATA_02579358602008EST</v>
          </cell>
          <cell r="B5531"/>
          <cell r="C5531"/>
          <cell r="D5531"/>
        </row>
        <row r="5532">
          <cell r="A5532" t="str">
            <v>DATA_02579358602009EST</v>
          </cell>
          <cell r="B5532"/>
          <cell r="C5532"/>
          <cell r="D5532"/>
        </row>
        <row r="5533">
          <cell r="A5533" t="str">
            <v>DATA_02579358602010EST</v>
          </cell>
          <cell r="B5533"/>
          <cell r="C5533"/>
          <cell r="D5533"/>
        </row>
        <row r="5534">
          <cell r="A5534" t="str">
            <v>DATA_02579358602011EST</v>
          </cell>
          <cell r="B5534">
            <v>72542</v>
          </cell>
          <cell r="C5534"/>
          <cell r="D5534"/>
        </row>
        <row r="5535">
          <cell r="A5535" t="str">
            <v>DATA_02579358602012CLN</v>
          </cell>
          <cell r="B5535">
            <v>83330</v>
          </cell>
          <cell r="C5535"/>
          <cell r="D5535"/>
        </row>
        <row r="5536">
          <cell r="A5536" t="str">
            <v>DATA_02579858602007EST</v>
          </cell>
          <cell r="B5536"/>
          <cell r="C5536"/>
          <cell r="D5536"/>
        </row>
        <row r="5537">
          <cell r="A5537" t="str">
            <v>DATA_02579858602008EST</v>
          </cell>
          <cell r="B5537"/>
          <cell r="C5537"/>
          <cell r="D5537"/>
        </row>
        <row r="5538">
          <cell r="A5538" t="str">
            <v>DATA_02579858602009EST</v>
          </cell>
          <cell r="B5538"/>
          <cell r="C5538"/>
          <cell r="D5538"/>
        </row>
        <row r="5539">
          <cell r="A5539" t="str">
            <v>DATA_02579858602010EST</v>
          </cell>
          <cell r="B5539"/>
          <cell r="C5539"/>
          <cell r="D5539"/>
        </row>
        <row r="5540">
          <cell r="A5540" t="str">
            <v>DATA_02579858602011EST</v>
          </cell>
          <cell r="B5540">
            <v>88111</v>
          </cell>
          <cell r="C5540"/>
          <cell r="D5540"/>
        </row>
        <row r="5541">
          <cell r="A5541" t="str">
            <v>DATA_02579858602012CLN</v>
          </cell>
          <cell r="B5541">
            <v>102044</v>
          </cell>
          <cell r="C5541"/>
          <cell r="D5541"/>
        </row>
        <row r="5542">
          <cell r="A5542" t="str">
            <v>DATA_02580258602007EST</v>
          </cell>
          <cell r="B5542"/>
          <cell r="C5542"/>
          <cell r="D5542"/>
        </row>
        <row r="5543">
          <cell r="A5543" t="str">
            <v>DATA_02580258602008EST</v>
          </cell>
          <cell r="B5543"/>
          <cell r="C5543"/>
          <cell r="D5543"/>
        </row>
        <row r="5544">
          <cell r="A5544" t="str">
            <v>DATA_02580258602009EST</v>
          </cell>
          <cell r="B5544"/>
          <cell r="C5544"/>
          <cell r="D5544"/>
        </row>
        <row r="5545">
          <cell r="A5545" t="str">
            <v>DATA_02580258602010EST</v>
          </cell>
          <cell r="B5545"/>
          <cell r="C5545"/>
          <cell r="D5545"/>
        </row>
        <row r="5546">
          <cell r="A5546" t="str">
            <v>DATA_02580258602011EST</v>
          </cell>
          <cell r="B5546">
            <v>23900</v>
          </cell>
          <cell r="C5546"/>
          <cell r="D5546"/>
        </row>
        <row r="5547">
          <cell r="A5547" t="str">
            <v>DATA_02580258602012CLN</v>
          </cell>
          <cell r="B5547">
            <v>27546</v>
          </cell>
          <cell r="C5547"/>
          <cell r="D5547"/>
        </row>
        <row r="5548">
          <cell r="A5548" t="str">
            <v>DATA_02580558602007EST</v>
          </cell>
          <cell r="B5548"/>
          <cell r="C5548"/>
          <cell r="D5548"/>
        </row>
        <row r="5549">
          <cell r="A5549" t="str">
            <v>DATA_02580558602008EST</v>
          </cell>
          <cell r="B5549"/>
          <cell r="C5549"/>
          <cell r="D5549"/>
        </row>
        <row r="5550">
          <cell r="A5550" t="str">
            <v>DATA_02580558602009EST</v>
          </cell>
          <cell r="B5550"/>
          <cell r="C5550"/>
          <cell r="D5550"/>
        </row>
        <row r="5551">
          <cell r="A5551" t="str">
            <v>DATA_02580558602010EST</v>
          </cell>
          <cell r="B5551"/>
          <cell r="C5551"/>
          <cell r="D5551"/>
        </row>
        <row r="5552">
          <cell r="A5552" t="str">
            <v>DATA_02580558602011EST</v>
          </cell>
          <cell r="B5552">
            <v>116243</v>
          </cell>
          <cell r="C5552"/>
          <cell r="D5552"/>
        </row>
        <row r="5553">
          <cell r="A5553" t="str">
            <v>DATA_02580558602012CLN</v>
          </cell>
          <cell r="B5553">
            <v>136393</v>
          </cell>
          <cell r="C5553"/>
          <cell r="D5553"/>
        </row>
        <row r="5554">
          <cell r="A5554" t="str">
            <v>DATA_02580858602007EST</v>
          </cell>
          <cell r="B5554"/>
          <cell r="C5554"/>
          <cell r="D5554"/>
        </row>
        <row r="5555">
          <cell r="A5555" t="str">
            <v>DATA_02580858602008EST</v>
          </cell>
          <cell r="B5555"/>
          <cell r="C5555"/>
          <cell r="D5555"/>
        </row>
        <row r="5556">
          <cell r="A5556" t="str">
            <v>DATA_02580858602009EST</v>
          </cell>
          <cell r="B5556"/>
          <cell r="C5556"/>
          <cell r="D5556"/>
        </row>
        <row r="5557">
          <cell r="A5557" t="str">
            <v>DATA_02580858602010EST</v>
          </cell>
          <cell r="B5557"/>
          <cell r="C5557"/>
          <cell r="D5557"/>
        </row>
        <row r="5558">
          <cell r="A5558" t="str">
            <v>DATA_02580858602011EST</v>
          </cell>
          <cell r="B5558">
            <v>0</v>
          </cell>
          <cell r="C5558"/>
          <cell r="D5558"/>
        </row>
        <row r="5559">
          <cell r="A5559" t="str">
            <v>DATA_02580858602012CLN</v>
          </cell>
          <cell r="B5559">
            <v>0</v>
          </cell>
          <cell r="C5559"/>
          <cell r="D5559"/>
        </row>
        <row r="5560">
          <cell r="A5560" t="str">
            <v>DATA_02581558602007EST</v>
          </cell>
          <cell r="B5560">
            <v>954698</v>
          </cell>
          <cell r="C5560"/>
          <cell r="D5560"/>
        </row>
        <row r="5561">
          <cell r="A5561" t="str">
            <v>DATA_02581558602008EST</v>
          </cell>
          <cell r="B5561">
            <v>973792</v>
          </cell>
          <cell r="C5561"/>
          <cell r="D5561"/>
        </row>
        <row r="5562">
          <cell r="A5562" t="str">
            <v>DATA_02581558602009EST</v>
          </cell>
          <cell r="B5562">
            <v>1226004</v>
          </cell>
          <cell r="C5562"/>
          <cell r="D5562"/>
        </row>
        <row r="5563">
          <cell r="A5563" t="str">
            <v>DATA_02581558602010EST</v>
          </cell>
          <cell r="B5563"/>
          <cell r="C5563"/>
          <cell r="D5563"/>
        </row>
        <row r="5564">
          <cell r="A5564" t="str">
            <v>DATA_02581558602011EST</v>
          </cell>
          <cell r="B5564">
            <v>1572664</v>
          </cell>
          <cell r="C5564"/>
          <cell r="D5564"/>
        </row>
        <row r="5565">
          <cell r="A5565" t="str">
            <v>DATA_02581558602012CLN</v>
          </cell>
          <cell r="B5565">
            <v>1816949</v>
          </cell>
          <cell r="C5565"/>
          <cell r="D5565"/>
        </row>
        <row r="5566">
          <cell r="A5566" t="str">
            <v>DATA_02582258602007EST</v>
          </cell>
          <cell r="B5566"/>
          <cell r="C5566"/>
          <cell r="D5566"/>
        </row>
        <row r="5567">
          <cell r="A5567" t="str">
            <v>DATA_02582258602008EST</v>
          </cell>
          <cell r="B5567"/>
          <cell r="C5567"/>
          <cell r="D5567"/>
        </row>
        <row r="5568">
          <cell r="A5568" t="str">
            <v>DATA_02582258602009EST</v>
          </cell>
          <cell r="B5568"/>
          <cell r="C5568"/>
          <cell r="D5568"/>
        </row>
        <row r="5569">
          <cell r="A5569" t="str">
            <v>DATA_02582258602010EST</v>
          </cell>
          <cell r="B5569"/>
          <cell r="C5569"/>
          <cell r="D5569"/>
        </row>
        <row r="5570">
          <cell r="A5570" t="str">
            <v>DATA_02582258602011EST</v>
          </cell>
          <cell r="B5570">
            <v>51020</v>
          </cell>
          <cell r="C5570"/>
          <cell r="D5570"/>
        </row>
        <row r="5571">
          <cell r="A5571" t="str">
            <v>DATA_02582258602012CLN</v>
          </cell>
          <cell r="B5571">
            <v>57629</v>
          </cell>
          <cell r="C5571"/>
          <cell r="D5571"/>
        </row>
        <row r="5572">
          <cell r="A5572" t="str">
            <v>DATA_02582558602007EST</v>
          </cell>
          <cell r="B5572"/>
          <cell r="C5572"/>
          <cell r="D5572"/>
        </row>
        <row r="5573">
          <cell r="A5573" t="str">
            <v>DATA_02582558602008EST</v>
          </cell>
          <cell r="B5573"/>
          <cell r="C5573"/>
          <cell r="D5573"/>
        </row>
        <row r="5574">
          <cell r="A5574" t="str">
            <v>DATA_02582558602009EST</v>
          </cell>
          <cell r="B5574"/>
          <cell r="C5574"/>
          <cell r="D5574"/>
        </row>
        <row r="5575">
          <cell r="A5575" t="str">
            <v>DATA_02582558602010EST</v>
          </cell>
          <cell r="B5575"/>
          <cell r="C5575"/>
          <cell r="D5575"/>
        </row>
        <row r="5576">
          <cell r="A5576" t="str">
            <v>DATA_02582558602011EST</v>
          </cell>
          <cell r="B5576">
            <v>85827</v>
          </cell>
          <cell r="C5576"/>
          <cell r="D5576"/>
        </row>
        <row r="5577">
          <cell r="A5577" t="str">
            <v>DATA_02582558602012CLN</v>
          </cell>
          <cell r="B5577">
            <v>97133</v>
          </cell>
          <cell r="C5577"/>
          <cell r="D5577"/>
        </row>
        <row r="5578">
          <cell r="A5578" t="str">
            <v>DATA_02582858602007EST</v>
          </cell>
          <cell r="B5578"/>
          <cell r="C5578"/>
          <cell r="D5578"/>
        </row>
        <row r="5579">
          <cell r="A5579" t="str">
            <v>DATA_02582858602008EST</v>
          </cell>
          <cell r="B5579"/>
          <cell r="C5579"/>
          <cell r="D5579"/>
        </row>
        <row r="5580">
          <cell r="A5580" t="str">
            <v>DATA_02582858602009EST</v>
          </cell>
          <cell r="B5580"/>
          <cell r="C5580"/>
          <cell r="D5580"/>
        </row>
        <row r="5581">
          <cell r="A5581" t="str">
            <v>DATA_02582858602010EST</v>
          </cell>
          <cell r="B5581"/>
          <cell r="C5581"/>
          <cell r="D5581"/>
        </row>
        <row r="5582">
          <cell r="A5582" t="str">
            <v>DATA_02582858602011EST</v>
          </cell>
          <cell r="B5582">
            <v>75002</v>
          </cell>
          <cell r="C5582"/>
          <cell r="D5582"/>
        </row>
        <row r="5583">
          <cell r="A5583" t="str">
            <v>DATA_02582858602012CLN</v>
          </cell>
          <cell r="B5583">
            <v>78471</v>
          </cell>
          <cell r="C5583"/>
          <cell r="D5583"/>
        </row>
        <row r="5584">
          <cell r="A5584" t="str">
            <v>DATA_02583358602007EST</v>
          </cell>
          <cell r="B5584"/>
          <cell r="C5584"/>
          <cell r="D5584"/>
        </row>
        <row r="5585">
          <cell r="A5585" t="str">
            <v>DATA_02583358602008EST</v>
          </cell>
          <cell r="B5585"/>
          <cell r="C5585"/>
          <cell r="D5585"/>
        </row>
        <row r="5586">
          <cell r="A5586" t="str">
            <v>DATA_02583358602009EST</v>
          </cell>
          <cell r="B5586"/>
          <cell r="C5586"/>
          <cell r="D5586"/>
        </row>
        <row r="5587">
          <cell r="A5587" t="str">
            <v>DATA_02583358602010EST</v>
          </cell>
          <cell r="B5587"/>
          <cell r="C5587"/>
          <cell r="D5587"/>
        </row>
        <row r="5588">
          <cell r="A5588" t="str">
            <v>DATA_02583358602011EST</v>
          </cell>
          <cell r="B5588">
            <v>18857</v>
          </cell>
          <cell r="C5588"/>
          <cell r="D5588"/>
        </row>
        <row r="5589">
          <cell r="A5589" t="str">
            <v>DATA_02583358602012CLN</v>
          </cell>
          <cell r="B5589">
            <v>18647</v>
          </cell>
          <cell r="C5589"/>
          <cell r="D5589"/>
        </row>
        <row r="5590">
          <cell r="A5590" t="str">
            <v>DATA_02583858602007EST</v>
          </cell>
          <cell r="B5590"/>
          <cell r="C5590"/>
          <cell r="D5590"/>
        </row>
        <row r="5591">
          <cell r="A5591" t="str">
            <v>DATA_02583858602008EST</v>
          </cell>
          <cell r="B5591"/>
          <cell r="C5591"/>
          <cell r="D5591"/>
        </row>
        <row r="5592">
          <cell r="A5592" t="str">
            <v>DATA_02583858602009EST</v>
          </cell>
          <cell r="B5592"/>
          <cell r="C5592"/>
          <cell r="D5592"/>
        </row>
        <row r="5593">
          <cell r="A5593" t="str">
            <v>DATA_02583858602010EST</v>
          </cell>
          <cell r="B5593"/>
          <cell r="C5593"/>
          <cell r="D5593"/>
        </row>
        <row r="5594">
          <cell r="A5594" t="str">
            <v>DATA_02583858602011EST</v>
          </cell>
          <cell r="B5594">
            <v>15219</v>
          </cell>
          <cell r="C5594"/>
          <cell r="D5594"/>
        </row>
        <row r="5595">
          <cell r="A5595" t="str">
            <v>DATA_02583858602012CLN</v>
          </cell>
          <cell r="B5595">
            <v>16295</v>
          </cell>
          <cell r="C5595"/>
          <cell r="D5595"/>
        </row>
        <row r="5596">
          <cell r="A5596" t="str">
            <v>DATA_02584258602007EST</v>
          </cell>
          <cell r="B5596"/>
          <cell r="C5596"/>
          <cell r="D5596"/>
        </row>
        <row r="5597">
          <cell r="A5597" t="str">
            <v>DATA_02584258602008EST</v>
          </cell>
          <cell r="B5597"/>
          <cell r="C5597"/>
          <cell r="D5597"/>
        </row>
        <row r="5598">
          <cell r="A5598" t="str">
            <v>DATA_02584258602009EST</v>
          </cell>
          <cell r="B5598"/>
          <cell r="C5598"/>
          <cell r="D5598"/>
        </row>
        <row r="5599">
          <cell r="A5599" t="str">
            <v>DATA_02584258602010EST</v>
          </cell>
          <cell r="B5599"/>
          <cell r="C5599"/>
          <cell r="D5599"/>
        </row>
        <row r="5600">
          <cell r="A5600" t="str">
            <v>DATA_02584258602011EST</v>
          </cell>
          <cell r="B5600">
            <v>4893</v>
          </cell>
          <cell r="C5600"/>
          <cell r="D5600"/>
        </row>
        <row r="5601">
          <cell r="A5601" t="str">
            <v>DATA_02584258602012CLN</v>
          </cell>
          <cell r="B5601">
            <v>4699</v>
          </cell>
          <cell r="C5601"/>
          <cell r="D5601"/>
        </row>
        <row r="5602">
          <cell r="A5602" t="str">
            <v>DATA_02584558602007EST</v>
          </cell>
          <cell r="B5602"/>
          <cell r="C5602"/>
          <cell r="D5602"/>
        </row>
        <row r="5603">
          <cell r="A5603" t="str">
            <v>DATA_02584558602008EST</v>
          </cell>
          <cell r="B5603"/>
          <cell r="C5603"/>
          <cell r="D5603"/>
        </row>
        <row r="5604">
          <cell r="A5604" t="str">
            <v>DATA_02584558602009EST</v>
          </cell>
          <cell r="B5604"/>
          <cell r="C5604"/>
          <cell r="D5604"/>
        </row>
        <row r="5605">
          <cell r="A5605" t="str">
            <v>DATA_02584558602010EST</v>
          </cell>
          <cell r="B5605"/>
          <cell r="C5605"/>
          <cell r="D5605"/>
        </row>
        <row r="5606">
          <cell r="A5606" t="str">
            <v>DATA_02584558602011EST</v>
          </cell>
          <cell r="B5606">
            <v>53535</v>
          </cell>
          <cell r="C5606"/>
          <cell r="D5606"/>
        </row>
        <row r="5607">
          <cell r="A5607" t="str">
            <v>DATA_02584558602012CLN</v>
          </cell>
          <cell r="B5607">
            <v>68082</v>
          </cell>
          <cell r="C5607"/>
          <cell r="D5607"/>
        </row>
        <row r="5608">
          <cell r="A5608" t="str">
            <v>DATA_02584858602007EST</v>
          </cell>
          <cell r="B5608"/>
          <cell r="C5608"/>
          <cell r="D5608"/>
        </row>
        <row r="5609">
          <cell r="A5609" t="str">
            <v>DATA_02584858602008EST</v>
          </cell>
          <cell r="B5609"/>
          <cell r="C5609"/>
          <cell r="D5609"/>
        </row>
        <row r="5610">
          <cell r="A5610" t="str">
            <v>DATA_02584858602009EST</v>
          </cell>
          <cell r="B5610"/>
          <cell r="C5610"/>
          <cell r="D5610"/>
        </row>
        <row r="5611">
          <cell r="A5611" t="str">
            <v>DATA_02584858602010EST</v>
          </cell>
          <cell r="B5611"/>
          <cell r="C5611"/>
          <cell r="D5611"/>
        </row>
        <row r="5612">
          <cell r="A5612" t="str">
            <v>DATA_02584858602011EST</v>
          </cell>
          <cell r="B5612">
            <v>0</v>
          </cell>
          <cell r="C5612"/>
          <cell r="D5612"/>
        </row>
        <row r="5613">
          <cell r="A5613" t="str">
            <v>DATA_02584858602012CLN</v>
          </cell>
          <cell r="B5613">
            <v>0</v>
          </cell>
          <cell r="C5613"/>
          <cell r="D5613"/>
        </row>
        <row r="5614">
          <cell r="A5614" t="str">
            <v>DATA_02585558602007EST</v>
          </cell>
          <cell r="B5614">
            <v>424931</v>
          </cell>
          <cell r="C5614"/>
          <cell r="D5614"/>
        </row>
        <row r="5615">
          <cell r="A5615" t="str">
            <v>DATA_02585558602008EST</v>
          </cell>
          <cell r="B5615">
            <v>433430</v>
          </cell>
          <cell r="C5615"/>
          <cell r="D5615"/>
        </row>
        <row r="5616">
          <cell r="A5616" t="str">
            <v>DATA_02585558602009EST</v>
          </cell>
          <cell r="B5616">
            <v>545687</v>
          </cell>
          <cell r="C5616"/>
          <cell r="D5616"/>
        </row>
        <row r="5617">
          <cell r="A5617" t="str">
            <v>DATA_02585558602010EST</v>
          </cell>
          <cell r="B5617"/>
          <cell r="C5617"/>
          <cell r="D5617"/>
        </row>
        <row r="5618">
          <cell r="A5618" t="str">
            <v>DATA_02585558602011EST</v>
          </cell>
          <cell r="B5618">
            <v>734570</v>
          </cell>
          <cell r="C5618"/>
          <cell r="D5618"/>
        </row>
        <row r="5619">
          <cell r="A5619" t="str">
            <v>DATA_02585558602012CLN</v>
          </cell>
          <cell r="B5619">
            <v>864297</v>
          </cell>
          <cell r="C5619"/>
          <cell r="D5619"/>
        </row>
        <row r="5620">
          <cell r="A5620" t="str">
            <v>DATA_02618258602012CLN</v>
          </cell>
          <cell r="B5620"/>
          <cell r="C5620" t="str">
            <v>M</v>
          </cell>
          <cell r="D5620"/>
        </row>
        <row r="5621">
          <cell r="A5621" t="str">
            <v>DATA_02618558602012CLN</v>
          </cell>
          <cell r="B5621"/>
          <cell r="C5621" t="str">
            <v>M</v>
          </cell>
          <cell r="D5621"/>
        </row>
        <row r="5622">
          <cell r="A5622" t="str">
            <v>DATA_02618858602012CLN</v>
          </cell>
          <cell r="B5622"/>
          <cell r="C5622" t="str">
            <v>M</v>
          </cell>
          <cell r="D5622"/>
        </row>
        <row r="5623">
          <cell r="A5623" t="str">
            <v>DATA_02619358602012CLN</v>
          </cell>
          <cell r="B5623"/>
          <cell r="C5623" t="str">
            <v>M</v>
          </cell>
          <cell r="D5623"/>
        </row>
        <row r="5624">
          <cell r="A5624" t="str">
            <v>DATA_02619858602012CLN</v>
          </cell>
          <cell r="B5624"/>
          <cell r="C5624" t="str">
            <v>M</v>
          </cell>
          <cell r="D5624"/>
        </row>
        <row r="5625">
          <cell r="A5625" t="str">
            <v>DATA_02620258602012CLN</v>
          </cell>
          <cell r="B5625"/>
          <cell r="C5625" t="str">
            <v>M</v>
          </cell>
          <cell r="D5625"/>
        </row>
        <row r="5626">
          <cell r="A5626" t="str">
            <v>DATA_02620558602012CLN</v>
          </cell>
          <cell r="B5626"/>
          <cell r="C5626" t="str">
            <v>M</v>
          </cell>
          <cell r="D5626"/>
        </row>
        <row r="5627">
          <cell r="A5627" t="str">
            <v>DATA_02620858602012CLN</v>
          </cell>
          <cell r="B5627"/>
          <cell r="C5627" t="str">
            <v>M</v>
          </cell>
          <cell r="D5627"/>
        </row>
        <row r="5628">
          <cell r="A5628" t="str">
            <v>DATA_02621558602012CLN</v>
          </cell>
          <cell r="B5628"/>
          <cell r="C5628" t="str">
            <v>M</v>
          </cell>
          <cell r="D5628"/>
        </row>
        <row r="5629">
          <cell r="A5629" t="str">
            <v>DATA_02622258602012CLN</v>
          </cell>
          <cell r="B5629"/>
          <cell r="C5629" t="str">
            <v>M</v>
          </cell>
          <cell r="D5629"/>
        </row>
        <row r="5630">
          <cell r="A5630" t="str">
            <v>DATA_02622558602012CLN</v>
          </cell>
          <cell r="B5630"/>
          <cell r="C5630" t="str">
            <v>M</v>
          </cell>
          <cell r="D5630"/>
        </row>
        <row r="5631">
          <cell r="A5631" t="str">
            <v>DATA_02622858602012CLN</v>
          </cell>
          <cell r="B5631"/>
          <cell r="C5631" t="str">
            <v>M</v>
          </cell>
          <cell r="D5631"/>
        </row>
        <row r="5632">
          <cell r="A5632" t="str">
            <v>DATA_02623358602012CLN</v>
          </cell>
          <cell r="B5632"/>
          <cell r="C5632" t="str">
            <v>M</v>
          </cell>
          <cell r="D5632"/>
        </row>
        <row r="5633">
          <cell r="A5633" t="str">
            <v>DATA_02623858602012CLN</v>
          </cell>
          <cell r="B5633"/>
          <cell r="C5633" t="str">
            <v>M</v>
          </cell>
          <cell r="D5633"/>
        </row>
        <row r="5634">
          <cell r="A5634" t="str">
            <v>DATA_02624258602012CLN</v>
          </cell>
          <cell r="B5634"/>
          <cell r="C5634" t="str">
            <v>M</v>
          </cell>
          <cell r="D5634"/>
        </row>
        <row r="5635">
          <cell r="A5635" t="str">
            <v>DATA_02624558602012CLN</v>
          </cell>
          <cell r="B5635"/>
          <cell r="C5635" t="str">
            <v>M</v>
          </cell>
          <cell r="D5635"/>
        </row>
        <row r="5636">
          <cell r="A5636" t="str">
            <v>DATA_02624858602012CLN</v>
          </cell>
          <cell r="B5636"/>
          <cell r="C5636" t="str">
            <v>M</v>
          </cell>
          <cell r="D5636"/>
        </row>
        <row r="5637">
          <cell r="A5637" t="str">
            <v>DATA_02625558602012CLN</v>
          </cell>
          <cell r="B5637"/>
          <cell r="C5637" t="str">
            <v>M</v>
          </cell>
          <cell r="D5637"/>
        </row>
        <row r="5638">
          <cell r="A5638" t="str">
            <v>DATA_02626258602012CLN</v>
          </cell>
          <cell r="B5638"/>
          <cell r="C5638" t="str">
            <v>M</v>
          </cell>
          <cell r="D5638"/>
        </row>
        <row r="5639">
          <cell r="A5639" t="str">
            <v>DATA_02626558602012CLN</v>
          </cell>
          <cell r="B5639"/>
          <cell r="C5639" t="str">
            <v>M</v>
          </cell>
          <cell r="D5639"/>
        </row>
        <row r="5640">
          <cell r="A5640" t="str">
            <v>DATA_02626858602012CLN</v>
          </cell>
          <cell r="B5640"/>
          <cell r="C5640" t="str">
            <v>M</v>
          </cell>
          <cell r="D5640"/>
        </row>
        <row r="5641">
          <cell r="A5641" t="str">
            <v>DATA_02627358602012CLN</v>
          </cell>
          <cell r="B5641"/>
          <cell r="C5641" t="str">
            <v>M</v>
          </cell>
          <cell r="D5641"/>
        </row>
        <row r="5642">
          <cell r="A5642" t="str">
            <v>DATA_02627858602012CLN</v>
          </cell>
          <cell r="B5642"/>
          <cell r="C5642" t="str">
            <v>M</v>
          </cell>
          <cell r="D5642"/>
        </row>
        <row r="5643">
          <cell r="A5643" t="str">
            <v>DATA_02628258602012CLN</v>
          </cell>
          <cell r="B5643"/>
          <cell r="C5643" t="str">
            <v>M</v>
          </cell>
          <cell r="D5643"/>
        </row>
        <row r="5644">
          <cell r="A5644" t="str">
            <v>DATA_02628558602012CLN</v>
          </cell>
          <cell r="B5644"/>
          <cell r="C5644" t="str">
            <v>M</v>
          </cell>
          <cell r="D5644"/>
        </row>
        <row r="5645">
          <cell r="A5645" t="str">
            <v>DATA_02628858602012CLN</v>
          </cell>
          <cell r="B5645"/>
          <cell r="C5645" t="str">
            <v>M</v>
          </cell>
          <cell r="D5645"/>
        </row>
        <row r="5646">
          <cell r="A5646" t="str">
            <v>DATA_02629558602012CLN</v>
          </cell>
          <cell r="B5646"/>
          <cell r="C5646" t="str">
            <v>M</v>
          </cell>
          <cell r="D5646"/>
        </row>
        <row r="5647">
          <cell r="A5647" t="str">
            <v>DATA_02630258602012CLN</v>
          </cell>
          <cell r="B5647"/>
          <cell r="C5647" t="str">
            <v>M</v>
          </cell>
          <cell r="D5647"/>
        </row>
        <row r="5648">
          <cell r="A5648" t="str">
            <v>DATA_02630558602012CLN</v>
          </cell>
          <cell r="B5648"/>
          <cell r="C5648" t="str">
            <v>M</v>
          </cell>
          <cell r="D5648"/>
        </row>
        <row r="5649">
          <cell r="A5649" t="str">
            <v>DATA_02630858602012CLN</v>
          </cell>
          <cell r="B5649"/>
          <cell r="C5649" t="str">
            <v>M</v>
          </cell>
          <cell r="D5649"/>
        </row>
        <row r="5650">
          <cell r="A5650" t="str">
            <v>DATA_02631358602012CLN</v>
          </cell>
          <cell r="B5650"/>
          <cell r="C5650" t="str">
            <v>M</v>
          </cell>
          <cell r="D5650"/>
        </row>
        <row r="5651">
          <cell r="A5651" t="str">
            <v>DATA_02631858602012CLN</v>
          </cell>
          <cell r="B5651"/>
          <cell r="C5651" t="str">
            <v>M</v>
          </cell>
          <cell r="D5651"/>
        </row>
        <row r="5652">
          <cell r="A5652" t="str">
            <v>DATA_02632258602012CLN</v>
          </cell>
          <cell r="B5652"/>
          <cell r="C5652" t="str">
            <v>M</v>
          </cell>
          <cell r="D5652"/>
        </row>
        <row r="5653">
          <cell r="A5653" t="str">
            <v>DATA_02632558602012CLN</v>
          </cell>
          <cell r="B5653"/>
          <cell r="C5653" t="str">
            <v>M</v>
          </cell>
          <cell r="D5653"/>
        </row>
        <row r="5654">
          <cell r="A5654" t="str">
            <v>DATA_02632858602012CLN</v>
          </cell>
          <cell r="B5654"/>
          <cell r="C5654" t="str">
            <v>M</v>
          </cell>
          <cell r="D5654"/>
        </row>
        <row r="5655">
          <cell r="A5655" t="str">
            <v>DATA_02633558602012CLN</v>
          </cell>
          <cell r="B5655"/>
          <cell r="C5655" t="str">
            <v>M</v>
          </cell>
          <cell r="D5655"/>
        </row>
        <row r="5656">
          <cell r="A5656" t="str">
            <v>DATA_02634258602012CLN</v>
          </cell>
          <cell r="B5656"/>
          <cell r="C5656" t="str">
            <v>M</v>
          </cell>
          <cell r="D5656"/>
        </row>
        <row r="5657">
          <cell r="A5657" t="str">
            <v>DATA_02634558602012CLN</v>
          </cell>
          <cell r="B5657"/>
          <cell r="C5657" t="str">
            <v>M</v>
          </cell>
          <cell r="D5657"/>
        </row>
        <row r="5658">
          <cell r="A5658" t="str">
            <v>DATA_02634858602012CLN</v>
          </cell>
          <cell r="B5658"/>
          <cell r="C5658" t="str">
            <v>M</v>
          </cell>
          <cell r="D5658"/>
        </row>
        <row r="5659">
          <cell r="A5659" t="str">
            <v>DATA_02635358602012CLN</v>
          </cell>
          <cell r="B5659"/>
          <cell r="C5659" t="str">
            <v>M</v>
          </cell>
          <cell r="D5659"/>
        </row>
        <row r="5660">
          <cell r="A5660" t="str">
            <v>DATA_02635858602012CLN</v>
          </cell>
          <cell r="B5660"/>
          <cell r="C5660" t="str">
            <v>M</v>
          </cell>
          <cell r="D5660"/>
        </row>
        <row r="5661">
          <cell r="A5661" t="str">
            <v>DATA_02636258602012CLN</v>
          </cell>
          <cell r="B5661"/>
          <cell r="C5661" t="str">
            <v>M</v>
          </cell>
          <cell r="D5661"/>
        </row>
        <row r="5662">
          <cell r="A5662" t="str">
            <v>DATA_02636558602012CLN</v>
          </cell>
          <cell r="B5662"/>
          <cell r="C5662" t="str">
            <v>M</v>
          </cell>
          <cell r="D5662"/>
        </row>
        <row r="5663">
          <cell r="A5663" t="str">
            <v>DATA_02636858602012CLN</v>
          </cell>
          <cell r="B5663"/>
          <cell r="C5663" t="str">
            <v>M</v>
          </cell>
          <cell r="D5663"/>
        </row>
        <row r="5664">
          <cell r="A5664" t="str">
            <v>DATA_02637558602012CLN</v>
          </cell>
          <cell r="B5664"/>
          <cell r="C5664" t="str">
            <v>M</v>
          </cell>
          <cell r="D5664"/>
        </row>
        <row r="5665">
          <cell r="A5665" t="str">
            <v>DATA_02638258602012CLN</v>
          </cell>
          <cell r="B5665"/>
          <cell r="C5665" t="str">
            <v>M</v>
          </cell>
          <cell r="D5665"/>
        </row>
        <row r="5666">
          <cell r="A5666" t="str">
            <v>DATA_02638558602012CLN</v>
          </cell>
          <cell r="B5666"/>
          <cell r="C5666" t="str">
            <v>M</v>
          </cell>
          <cell r="D5666"/>
        </row>
        <row r="5667">
          <cell r="A5667" t="str">
            <v>DATA_02638858602012CLN</v>
          </cell>
          <cell r="B5667"/>
          <cell r="C5667" t="str">
            <v>M</v>
          </cell>
          <cell r="D5667"/>
        </row>
        <row r="5668">
          <cell r="A5668" t="str">
            <v>DATA_02639358602012CLN</v>
          </cell>
          <cell r="B5668"/>
          <cell r="C5668" t="str">
            <v>M</v>
          </cell>
          <cell r="D5668"/>
        </row>
        <row r="5669">
          <cell r="A5669" t="str">
            <v>DATA_02639858602012CLN</v>
          </cell>
          <cell r="B5669"/>
          <cell r="C5669" t="str">
            <v>M</v>
          </cell>
          <cell r="D5669"/>
        </row>
        <row r="5670">
          <cell r="A5670" t="str">
            <v>DATA_02640258602012CLN</v>
          </cell>
          <cell r="B5670"/>
          <cell r="C5670" t="str">
            <v>M</v>
          </cell>
          <cell r="D5670"/>
        </row>
        <row r="5671">
          <cell r="A5671" t="str">
            <v>DATA_02640558602012CLN</v>
          </cell>
          <cell r="B5671"/>
          <cell r="C5671" t="str">
            <v>M</v>
          </cell>
          <cell r="D5671"/>
        </row>
        <row r="5672">
          <cell r="A5672" t="str">
            <v>DATA_02640858602012CLN</v>
          </cell>
          <cell r="B5672"/>
          <cell r="C5672" t="str">
            <v>M</v>
          </cell>
          <cell r="D5672"/>
        </row>
        <row r="5673">
          <cell r="A5673" t="str">
            <v>DATA_02641558602012CLN</v>
          </cell>
          <cell r="B5673"/>
          <cell r="C5673" t="str">
            <v>M</v>
          </cell>
          <cell r="D5673"/>
        </row>
        <row r="5674">
          <cell r="A5674" t="str">
            <v>DATA_02642058602012CLN</v>
          </cell>
          <cell r="B5674"/>
          <cell r="C5674" t="str">
            <v>M</v>
          </cell>
          <cell r="D5674"/>
        </row>
        <row r="5675">
          <cell r="A5675" t="str">
            <v>DATA_02642158602012CLN</v>
          </cell>
          <cell r="B5675"/>
          <cell r="C5675" t="str">
            <v>M</v>
          </cell>
          <cell r="D5675"/>
        </row>
        <row r="5676">
          <cell r="A5676" t="str">
            <v>DATA_02642258602012CLN</v>
          </cell>
          <cell r="B5676"/>
          <cell r="C5676" t="str">
            <v>M</v>
          </cell>
          <cell r="D5676"/>
        </row>
        <row r="5677">
          <cell r="A5677" t="str">
            <v>DATA_02642358602012CLN</v>
          </cell>
          <cell r="B5677"/>
          <cell r="C5677" t="str">
            <v>M</v>
          </cell>
          <cell r="D5677"/>
        </row>
        <row r="5678">
          <cell r="A5678" t="str">
            <v>DATA_02642458602012CLN</v>
          </cell>
          <cell r="B5678"/>
          <cell r="C5678" t="str">
            <v>M</v>
          </cell>
          <cell r="D5678"/>
        </row>
        <row r="5679">
          <cell r="A5679" t="str">
            <v>DATA_02642558602012CLN</v>
          </cell>
          <cell r="B5679"/>
          <cell r="C5679" t="str">
            <v>M</v>
          </cell>
          <cell r="D5679"/>
        </row>
        <row r="5680">
          <cell r="A5680" t="str">
            <v>DATA_02642658602012CLN</v>
          </cell>
          <cell r="B5680"/>
          <cell r="C5680" t="str">
            <v>M</v>
          </cell>
          <cell r="D5680"/>
        </row>
        <row r="5681">
          <cell r="A5681" t="str">
            <v>DATA_02642758602012CLN</v>
          </cell>
          <cell r="B5681"/>
          <cell r="C5681" t="str">
            <v>M</v>
          </cell>
          <cell r="D5681"/>
        </row>
        <row r="5682">
          <cell r="A5682" t="str">
            <v>DATA_02642858602012CLN</v>
          </cell>
          <cell r="B5682"/>
          <cell r="C5682" t="str">
            <v>M</v>
          </cell>
          <cell r="D5682"/>
        </row>
        <row r="5683">
          <cell r="A5683" t="str">
            <v>DATA_02642958602012CLN</v>
          </cell>
          <cell r="B5683"/>
          <cell r="C5683" t="str">
            <v>M</v>
          </cell>
          <cell r="D5683"/>
        </row>
        <row r="5684">
          <cell r="A5684" t="str">
            <v>DATA_02643058602012CLN</v>
          </cell>
          <cell r="B5684"/>
          <cell r="C5684" t="str">
            <v>M</v>
          </cell>
          <cell r="D5684"/>
        </row>
        <row r="5685">
          <cell r="A5685" t="str">
            <v>DATA_02643158602012CLN</v>
          </cell>
          <cell r="B5685"/>
          <cell r="C5685" t="str">
            <v>M</v>
          </cell>
          <cell r="D5685"/>
        </row>
        <row r="5686">
          <cell r="A5686" t="str">
            <v>DATA_02643258602012CLN</v>
          </cell>
          <cell r="B5686"/>
          <cell r="C5686" t="str">
            <v>M</v>
          </cell>
          <cell r="D5686"/>
        </row>
        <row r="5687">
          <cell r="A5687" t="str">
            <v>DATA_02643358602012CLN</v>
          </cell>
          <cell r="B5687"/>
          <cell r="C5687" t="str">
            <v>M</v>
          </cell>
          <cell r="D5687"/>
        </row>
        <row r="5688">
          <cell r="A5688" t="str">
            <v>DATA_02643458602012CLN</v>
          </cell>
          <cell r="B5688"/>
          <cell r="C5688" t="str">
            <v>M</v>
          </cell>
          <cell r="D5688"/>
        </row>
        <row r="5689">
          <cell r="A5689" t="str">
            <v>DATA_02643558602012CLN</v>
          </cell>
          <cell r="B5689"/>
          <cell r="C5689" t="str">
            <v>M</v>
          </cell>
          <cell r="D5689"/>
        </row>
        <row r="5690">
          <cell r="A5690" t="str">
            <v>DATA_02643658602012CLN</v>
          </cell>
          <cell r="B5690"/>
          <cell r="C5690" t="str">
            <v>M</v>
          </cell>
          <cell r="D5690"/>
        </row>
        <row r="5691">
          <cell r="A5691" t="str">
            <v>DATA_02643758602012CLN</v>
          </cell>
          <cell r="B5691"/>
          <cell r="C5691" t="str">
            <v>M</v>
          </cell>
          <cell r="D5691"/>
        </row>
        <row r="5692">
          <cell r="A5692" t="str">
            <v>DATA_02643858602012CLN</v>
          </cell>
          <cell r="B5692"/>
          <cell r="C5692" t="str">
            <v>M</v>
          </cell>
          <cell r="D5692"/>
        </row>
        <row r="5693">
          <cell r="A5693" t="str">
            <v>DATA_02643958602012CLN</v>
          </cell>
          <cell r="B5693"/>
          <cell r="C5693" t="str">
            <v>M</v>
          </cell>
          <cell r="D5693"/>
        </row>
        <row r="5694">
          <cell r="A5694" t="str">
            <v>DATA_02644058602012CLN</v>
          </cell>
          <cell r="B5694"/>
          <cell r="C5694" t="str">
            <v>M</v>
          </cell>
          <cell r="D5694"/>
        </row>
        <row r="5695">
          <cell r="A5695" t="str">
            <v>DATA_02644158602012CLN</v>
          </cell>
          <cell r="B5695"/>
          <cell r="C5695" t="str">
            <v>M</v>
          </cell>
          <cell r="D5695"/>
        </row>
        <row r="5696">
          <cell r="A5696" t="str">
            <v>DATA_02644258602012CLN</v>
          </cell>
          <cell r="B5696"/>
          <cell r="C5696" t="str">
            <v>M</v>
          </cell>
          <cell r="D5696"/>
        </row>
        <row r="5697">
          <cell r="A5697" t="str">
            <v>DATA_02644358602012CLN</v>
          </cell>
          <cell r="B5697"/>
          <cell r="C5697" t="str">
            <v>M</v>
          </cell>
          <cell r="D5697"/>
        </row>
        <row r="5698">
          <cell r="A5698" t="str">
            <v>DATA_02644458602012CLN</v>
          </cell>
          <cell r="B5698"/>
          <cell r="C5698" t="str">
            <v>M</v>
          </cell>
          <cell r="D5698"/>
        </row>
        <row r="5699">
          <cell r="A5699" t="str">
            <v>DATA_02644558602012CLN</v>
          </cell>
          <cell r="B5699"/>
          <cell r="C5699" t="str">
            <v>M</v>
          </cell>
          <cell r="D5699"/>
        </row>
        <row r="5700">
          <cell r="A5700" t="str">
            <v>DATA_02644658602012CLN</v>
          </cell>
          <cell r="B5700"/>
          <cell r="C5700" t="str">
            <v>M</v>
          </cell>
          <cell r="D5700"/>
        </row>
        <row r="5701">
          <cell r="A5701" t="str">
            <v>DATA_02644758602012CLN</v>
          </cell>
          <cell r="B5701"/>
          <cell r="C5701" t="str">
            <v>M</v>
          </cell>
          <cell r="D5701"/>
        </row>
        <row r="5702">
          <cell r="A5702" t="str">
            <v>DATA_02644858602012CLN</v>
          </cell>
          <cell r="B5702"/>
          <cell r="C5702" t="str">
            <v>M</v>
          </cell>
          <cell r="D5702"/>
        </row>
        <row r="5703">
          <cell r="A5703" t="str">
            <v>DATA_02644958602012CLN</v>
          </cell>
          <cell r="B5703"/>
          <cell r="C5703" t="str">
            <v>M</v>
          </cell>
          <cell r="D5703"/>
        </row>
        <row r="5704">
          <cell r="A5704" t="str">
            <v>DATA_02645058602012CLN</v>
          </cell>
          <cell r="B5704"/>
          <cell r="C5704" t="str">
            <v>M</v>
          </cell>
          <cell r="D5704"/>
        </row>
        <row r="5705">
          <cell r="A5705" t="str">
            <v>DATA_02645158602012CLN</v>
          </cell>
          <cell r="B5705"/>
          <cell r="C5705" t="str">
            <v>M</v>
          </cell>
          <cell r="D5705"/>
        </row>
        <row r="5706">
          <cell r="A5706" t="str">
            <v>DATA_02645258602012CLN</v>
          </cell>
          <cell r="B5706"/>
          <cell r="C5706" t="str">
            <v>M</v>
          </cell>
          <cell r="D5706"/>
        </row>
        <row r="5707">
          <cell r="A5707" t="str">
            <v>DATA_02645358602012CLN</v>
          </cell>
          <cell r="B5707"/>
          <cell r="C5707" t="str">
            <v>M</v>
          </cell>
          <cell r="D5707"/>
        </row>
        <row r="5708">
          <cell r="A5708" t="str">
            <v>DATA_02645458602012CLN</v>
          </cell>
          <cell r="B5708"/>
          <cell r="C5708" t="str">
            <v>M</v>
          </cell>
          <cell r="D5708"/>
        </row>
        <row r="5709">
          <cell r="A5709" t="str">
            <v>DATA_02645558602012CLN</v>
          </cell>
          <cell r="B5709"/>
          <cell r="C5709" t="str">
            <v>M</v>
          </cell>
          <cell r="D5709"/>
        </row>
        <row r="5710">
          <cell r="A5710" t="str">
            <v>DATA_02645658602012CLN</v>
          </cell>
          <cell r="B5710"/>
          <cell r="C5710" t="str">
            <v>M</v>
          </cell>
          <cell r="D5710"/>
        </row>
        <row r="5711">
          <cell r="A5711" t="str">
            <v>DATA_02645758602012CLN</v>
          </cell>
          <cell r="B5711"/>
          <cell r="C5711" t="str">
            <v>M</v>
          </cell>
          <cell r="D5711"/>
        </row>
        <row r="5712">
          <cell r="A5712" t="str">
            <v>DATA_02645858602012CLN</v>
          </cell>
          <cell r="B5712"/>
          <cell r="C5712" t="str">
            <v>M</v>
          </cell>
          <cell r="D5712"/>
        </row>
        <row r="5713">
          <cell r="A5713" t="str">
            <v>DATA_02645958602012CLN</v>
          </cell>
          <cell r="B5713"/>
          <cell r="C5713" t="str">
            <v>M</v>
          </cell>
          <cell r="D5713"/>
        </row>
        <row r="5714">
          <cell r="A5714" t="str">
            <v>DATA_02646058602012CLN</v>
          </cell>
          <cell r="B5714"/>
          <cell r="C5714" t="str">
            <v>M</v>
          </cell>
          <cell r="D5714"/>
        </row>
        <row r="5715">
          <cell r="A5715" t="str">
            <v>DATA_02646158602012CLN</v>
          </cell>
          <cell r="B5715"/>
          <cell r="C5715" t="str">
            <v>M</v>
          </cell>
          <cell r="D5715"/>
        </row>
        <row r="5716">
          <cell r="A5716" t="str">
            <v>DATA_02646258602012CLN</v>
          </cell>
          <cell r="B5716"/>
          <cell r="C5716" t="str">
            <v>M</v>
          </cell>
          <cell r="D5716"/>
        </row>
        <row r="5717">
          <cell r="A5717" t="str">
            <v>DATA_02646358602012CLN</v>
          </cell>
          <cell r="B5717"/>
          <cell r="C5717" t="str">
            <v>M</v>
          </cell>
          <cell r="D5717"/>
        </row>
        <row r="5718">
          <cell r="A5718" t="str">
            <v>DATA_02646458602012CLN</v>
          </cell>
          <cell r="B5718"/>
          <cell r="C5718" t="str">
            <v>M</v>
          </cell>
          <cell r="D5718"/>
        </row>
        <row r="5719">
          <cell r="A5719" t="str">
            <v>DATA_02646558602012CLN</v>
          </cell>
          <cell r="B5719"/>
          <cell r="C5719" t="str">
            <v>M</v>
          </cell>
          <cell r="D5719"/>
        </row>
        <row r="5720">
          <cell r="A5720" t="str">
            <v>DATA_02646758602012CLN</v>
          </cell>
          <cell r="B5720"/>
          <cell r="C5720" t="str">
            <v>M</v>
          </cell>
          <cell r="D5720"/>
        </row>
        <row r="5721">
          <cell r="A5721" t="str">
            <v>DATA_02646858602012CLN</v>
          </cell>
          <cell r="B5721"/>
          <cell r="C5721" t="str">
            <v>M</v>
          </cell>
          <cell r="D5721"/>
        </row>
        <row r="5722">
          <cell r="A5722" t="str">
            <v>DATA_02646958602012CLN</v>
          </cell>
          <cell r="B5722"/>
          <cell r="C5722" t="str">
            <v>M</v>
          </cell>
          <cell r="D5722"/>
        </row>
        <row r="5723">
          <cell r="A5723" t="str">
            <v>DATA_02647058602012CLN</v>
          </cell>
          <cell r="B5723"/>
          <cell r="C5723" t="str">
            <v>M</v>
          </cell>
          <cell r="D5723"/>
        </row>
        <row r="5724">
          <cell r="A5724" t="str">
            <v>DATA_02647158602012CLN</v>
          </cell>
          <cell r="B5724"/>
          <cell r="C5724" t="str">
            <v>M</v>
          </cell>
          <cell r="D5724"/>
        </row>
        <row r="5725">
          <cell r="A5725" t="str">
            <v>DATA_02647258602012CLN</v>
          </cell>
          <cell r="B5725"/>
          <cell r="C5725" t="str">
            <v>M</v>
          </cell>
          <cell r="D5725"/>
        </row>
        <row r="5726">
          <cell r="A5726" t="str">
            <v>DATA_02647358602012CLN</v>
          </cell>
          <cell r="B5726"/>
          <cell r="C5726" t="str">
            <v>M</v>
          </cell>
          <cell r="D5726"/>
        </row>
        <row r="5727">
          <cell r="A5727" t="str">
            <v>DATA_02647458602012CLN</v>
          </cell>
          <cell r="B5727"/>
          <cell r="C5727" t="str">
            <v>M</v>
          </cell>
          <cell r="D5727"/>
        </row>
        <row r="5728">
          <cell r="A5728" t="str">
            <v>DATA_02647658602012CLN</v>
          </cell>
          <cell r="B5728"/>
          <cell r="C5728" t="str">
            <v>M</v>
          </cell>
          <cell r="D5728"/>
        </row>
        <row r="5729">
          <cell r="A5729" t="str">
            <v>DATA_02647758602012CLN</v>
          </cell>
          <cell r="B5729"/>
          <cell r="C5729" t="str">
            <v>M</v>
          </cell>
          <cell r="D5729"/>
        </row>
        <row r="5730">
          <cell r="A5730" t="str">
            <v>DATA_02647858602012CLN</v>
          </cell>
          <cell r="B5730"/>
          <cell r="C5730" t="str">
            <v>M</v>
          </cell>
          <cell r="D5730"/>
        </row>
        <row r="5731">
          <cell r="A5731" t="str">
            <v>DATA_02647958602012CLN</v>
          </cell>
          <cell r="B5731"/>
          <cell r="C5731" t="str">
            <v>M</v>
          </cell>
          <cell r="D5731"/>
        </row>
        <row r="5732">
          <cell r="A5732" t="str">
            <v>DATA_02648058602012CLN</v>
          </cell>
          <cell r="B5732"/>
          <cell r="C5732" t="str">
            <v>M</v>
          </cell>
          <cell r="D5732"/>
        </row>
        <row r="5733">
          <cell r="A5733" t="str">
            <v>DATA_02648158602012CLN</v>
          </cell>
          <cell r="B5733"/>
          <cell r="C5733" t="str">
            <v>M</v>
          </cell>
          <cell r="D5733"/>
        </row>
        <row r="5734">
          <cell r="A5734" t="str">
            <v>DATA_02648258602012CLN</v>
          </cell>
          <cell r="B5734"/>
          <cell r="C5734" t="str">
            <v>M</v>
          </cell>
          <cell r="D5734"/>
        </row>
        <row r="5735">
          <cell r="A5735" t="str">
            <v>DATA_02648358602012CLN</v>
          </cell>
          <cell r="B5735"/>
          <cell r="C5735" t="str">
            <v>M</v>
          </cell>
          <cell r="D5735"/>
        </row>
        <row r="5736">
          <cell r="A5736" t="str">
            <v>DATA_02648458602012CLN</v>
          </cell>
          <cell r="B5736"/>
          <cell r="C5736" t="str">
            <v>M</v>
          </cell>
          <cell r="D5736"/>
        </row>
        <row r="5737">
          <cell r="A5737" t="str">
            <v>DATA_02648558602012CLN</v>
          </cell>
          <cell r="B5737"/>
          <cell r="C5737" t="str">
            <v>M</v>
          </cell>
          <cell r="D5737"/>
        </row>
        <row r="5738">
          <cell r="A5738" t="str">
            <v>DATA_02648658602012CLN</v>
          </cell>
          <cell r="B5738"/>
          <cell r="C5738" t="str">
            <v>M</v>
          </cell>
          <cell r="D5738"/>
        </row>
        <row r="5739">
          <cell r="A5739" t="str">
            <v>DATA_02648758602012CLN</v>
          </cell>
          <cell r="B5739"/>
          <cell r="C5739" t="str">
            <v>M</v>
          </cell>
          <cell r="D5739"/>
        </row>
        <row r="5740">
          <cell r="A5740" t="str">
            <v>DATA_02648858602012CLN</v>
          </cell>
          <cell r="B5740"/>
          <cell r="C5740" t="str">
            <v>M</v>
          </cell>
          <cell r="D5740"/>
        </row>
        <row r="5741">
          <cell r="A5741" t="str">
            <v>DATA_02648958602012CLN</v>
          </cell>
          <cell r="B5741"/>
          <cell r="C5741" t="str">
            <v>M</v>
          </cell>
          <cell r="D5741"/>
        </row>
        <row r="5742">
          <cell r="A5742" t="str">
            <v>DATA_02649058602012CLN</v>
          </cell>
          <cell r="B5742"/>
          <cell r="C5742" t="str">
            <v>M</v>
          </cell>
          <cell r="D5742"/>
        </row>
        <row r="5743">
          <cell r="A5743" t="str">
            <v>DATA_02649158602012CLN</v>
          </cell>
          <cell r="B5743"/>
          <cell r="C5743" t="str">
            <v>M</v>
          </cell>
          <cell r="D5743"/>
        </row>
        <row r="5744">
          <cell r="A5744" t="str">
            <v>DATA_02649258602012CLN</v>
          </cell>
          <cell r="B5744"/>
          <cell r="C5744" t="str">
            <v>M</v>
          </cell>
          <cell r="D5744"/>
        </row>
        <row r="5745">
          <cell r="A5745" t="str">
            <v>DATA_02649358602012CLN</v>
          </cell>
          <cell r="B5745"/>
          <cell r="C5745" t="str">
            <v>M</v>
          </cell>
          <cell r="D5745"/>
        </row>
        <row r="5746">
          <cell r="A5746" t="str">
            <v>DATA_02649458602012CLN</v>
          </cell>
          <cell r="B5746"/>
          <cell r="C5746" t="str">
            <v>M</v>
          </cell>
          <cell r="D5746"/>
        </row>
        <row r="5747">
          <cell r="A5747" t="str">
            <v>DATA_02649658602012CLN</v>
          </cell>
          <cell r="B5747"/>
          <cell r="C5747" t="str">
            <v>M</v>
          </cell>
          <cell r="D5747"/>
        </row>
        <row r="5748">
          <cell r="A5748" t="str">
            <v>DATA_02649758602012CLN</v>
          </cell>
          <cell r="B5748"/>
          <cell r="C5748" t="str">
            <v>M</v>
          </cell>
          <cell r="D5748"/>
        </row>
        <row r="5749">
          <cell r="A5749" t="str">
            <v>DATA_02649858602012CLN</v>
          </cell>
          <cell r="B5749"/>
          <cell r="C5749" t="str">
            <v>M</v>
          </cell>
          <cell r="D5749"/>
        </row>
        <row r="5750">
          <cell r="A5750" t="str">
            <v>DATA_02649958602012CLN</v>
          </cell>
          <cell r="B5750"/>
          <cell r="C5750" t="str">
            <v>M</v>
          </cell>
          <cell r="D5750"/>
        </row>
        <row r="5751">
          <cell r="A5751" t="str">
            <v>DATA_02650058602012CLN</v>
          </cell>
          <cell r="B5751"/>
          <cell r="C5751" t="str">
            <v>M</v>
          </cell>
          <cell r="D5751"/>
        </row>
        <row r="5752">
          <cell r="A5752" t="str">
            <v>DATA_02650158602012CLN</v>
          </cell>
          <cell r="B5752"/>
          <cell r="C5752" t="str">
            <v>M</v>
          </cell>
          <cell r="D5752"/>
        </row>
        <row r="5753">
          <cell r="A5753" t="str">
            <v>DATA_02650258602012CLN</v>
          </cell>
          <cell r="B5753"/>
          <cell r="C5753" t="str">
            <v>M</v>
          </cell>
          <cell r="D5753"/>
        </row>
        <row r="5754">
          <cell r="A5754" t="str">
            <v>DATA_02650358602012CLN</v>
          </cell>
          <cell r="B5754"/>
          <cell r="C5754" t="str">
            <v>M</v>
          </cell>
          <cell r="D5754"/>
        </row>
        <row r="5755">
          <cell r="A5755" t="str">
            <v>DATA_02650458602012CLN</v>
          </cell>
          <cell r="B5755"/>
          <cell r="C5755" t="str">
            <v>M</v>
          </cell>
          <cell r="D5755"/>
        </row>
        <row r="5756">
          <cell r="A5756" t="str">
            <v>DATA_02650658602012CLN</v>
          </cell>
          <cell r="B5756"/>
          <cell r="C5756" t="str">
            <v>M</v>
          </cell>
          <cell r="D5756"/>
        </row>
        <row r="5757">
          <cell r="A5757" t="str">
            <v>DATA_02650758602012CLN</v>
          </cell>
          <cell r="B5757"/>
          <cell r="C5757" t="str">
            <v>M</v>
          </cell>
          <cell r="D5757"/>
        </row>
        <row r="5758">
          <cell r="A5758" t="str">
            <v>DATA_02650858602012CLN</v>
          </cell>
          <cell r="B5758"/>
          <cell r="C5758" t="str">
            <v>M</v>
          </cell>
          <cell r="D5758"/>
        </row>
        <row r="5759">
          <cell r="A5759" t="str">
            <v>DATA_02650958602012CLN</v>
          </cell>
          <cell r="B5759"/>
          <cell r="C5759" t="str">
            <v>M</v>
          </cell>
          <cell r="D5759"/>
        </row>
        <row r="5760">
          <cell r="A5760" t="str">
            <v>DATA_02651058602012CLN</v>
          </cell>
          <cell r="B5760"/>
          <cell r="C5760" t="str">
            <v>M</v>
          </cell>
          <cell r="D5760"/>
        </row>
        <row r="5761">
          <cell r="A5761" t="str">
            <v>DATA_02651158602012CLN</v>
          </cell>
          <cell r="B5761"/>
          <cell r="C5761" t="str">
            <v>M</v>
          </cell>
          <cell r="D5761"/>
        </row>
        <row r="5762">
          <cell r="A5762" t="str">
            <v>DATA_02651258602012CLN</v>
          </cell>
          <cell r="B5762"/>
          <cell r="C5762" t="str">
            <v>M</v>
          </cell>
          <cell r="D5762"/>
        </row>
        <row r="5763">
          <cell r="A5763" t="str">
            <v>DATA_02651358602012CLN</v>
          </cell>
          <cell r="B5763"/>
          <cell r="C5763" t="str">
            <v>M</v>
          </cell>
          <cell r="D5763"/>
        </row>
        <row r="5764">
          <cell r="A5764" t="str">
            <v>DATA_02651458602012CLN</v>
          </cell>
          <cell r="B5764"/>
          <cell r="C5764" t="str">
            <v>M</v>
          </cell>
          <cell r="D5764"/>
        </row>
        <row r="5765">
          <cell r="A5765" t="str">
            <v>DATA_02651558602012CLN</v>
          </cell>
          <cell r="B5765"/>
          <cell r="C5765" t="str">
            <v>M</v>
          </cell>
          <cell r="D5765"/>
        </row>
        <row r="5766">
          <cell r="A5766" t="str">
            <v>DATA_02651658602012CLN</v>
          </cell>
          <cell r="B5766"/>
          <cell r="C5766" t="str">
            <v>M</v>
          </cell>
          <cell r="D5766"/>
        </row>
        <row r="5767">
          <cell r="A5767" t="str">
            <v>DATA_02651758602012CLN</v>
          </cell>
          <cell r="B5767"/>
          <cell r="C5767" t="str">
            <v>M</v>
          </cell>
          <cell r="D5767"/>
        </row>
        <row r="5768">
          <cell r="A5768" t="str">
            <v>DATA_02651958602012CLN</v>
          </cell>
          <cell r="B5768"/>
          <cell r="C5768" t="str">
            <v>M</v>
          </cell>
          <cell r="D5768"/>
        </row>
        <row r="5769">
          <cell r="A5769" t="str">
            <v>DATA_02652058602012CLN</v>
          </cell>
          <cell r="B5769"/>
          <cell r="C5769" t="str">
            <v>M</v>
          </cell>
          <cell r="D5769"/>
        </row>
        <row r="5770">
          <cell r="A5770" t="str">
            <v>DATA_02652158602012CLN</v>
          </cell>
          <cell r="B5770"/>
          <cell r="C5770" t="str">
            <v>M</v>
          </cell>
          <cell r="D5770"/>
        </row>
        <row r="5771">
          <cell r="A5771" t="str">
            <v>DATA_02652258602012CLN</v>
          </cell>
          <cell r="B5771"/>
          <cell r="C5771" t="str">
            <v>M</v>
          </cell>
          <cell r="D5771"/>
        </row>
        <row r="5772">
          <cell r="A5772" t="str">
            <v>DATA_02652358602012CLN</v>
          </cell>
          <cell r="B5772"/>
          <cell r="C5772" t="str">
            <v>M</v>
          </cell>
          <cell r="D5772"/>
        </row>
        <row r="5773">
          <cell r="A5773" t="str">
            <v>DATA_02652458602012CLN</v>
          </cell>
          <cell r="B5773"/>
          <cell r="C5773" t="str">
            <v>M</v>
          </cell>
          <cell r="D5773"/>
        </row>
        <row r="5774">
          <cell r="A5774" t="str">
            <v>DATA_02652558602012CLN</v>
          </cell>
          <cell r="B5774"/>
          <cell r="C5774" t="str">
            <v>M</v>
          </cell>
          <cell r="D5774"/>
        </row>
        <row r="5775">
          <cell r="A5775" t="str">
            <v>DATA_02652658602012CLN</v>
          </cell>
          <cell r="B5775"/>
          <cell r="C5775" t="str">
            <v>M</v>
          </cell>
          <cell r="D5775"/>
        </row>
        <row r="5776">
          <cell r="A5776" t="str">
            <v>DATA_02652758602012CLN</v>
          </cell>
          <cell r="B5776"/>
          <cell r="C5776" t="str">
            <v>M</v>
          </cell>
          <cell r="D5776"/>
        </row>
        <row r="5777">
          <cell r="A5777" t="str">
            <v>DATA_02652858602012CLN</v>
          </cell>
          <cell r="B5777"/>
          <cell r="C5777" t="str">
            <v>M</v>
          </cell>
          <cell r="D5777"/>
        </row>
        <row r="5778">
          <cell r="A5778" t="str">
            <v>DATA_02652958602012CLN</v>
          </cell>
          <cell r="B5778"/>
          <cell r="C5778" t="str">
            <v>M</v>
          </cell>
          <cell r="D5778"/>
        </row>
        <row r="5779">
          <cell r="A5779" t="str">
            <v>DATA_02653058602012CLN</v>
          </cell>
          <cell r="B5779"/>
          <cell r="C5779" t="str">
            <v>M</v>
          </cell>
          <cell r="D5779"/>
        </row>
        <row r="5780">
          <cell r="A5780" t="str">
            <v>DATA_02653158602012CLN</v>
          </cell>
          <cell r="B5780"/>
          <cell r="C5780" t="str">
            <v>M</v>
          </cell>
          <cell r="D5780"/>
        </row>
        <row r="5781">
          <cell r="A5781" t="str">
            <v>DATA_02653258602012CLN</v>
          </cell>
          <cell r="B5781"/>
          <cell r="C5781" t="str">
            <v>M</v>
          </cell>
          <cell r="D5781"/>
        </row>
        <row r="5782">
          <cell r="A5782" t="str">
            <v>DATA_02653358602012CLN</v>
          </cell>
          <cell r="B5782"/>
          <cell r="C5782" t="str">
            <v>M</v>
          </cell>
          <cell r="D5782"/>
        </row>
        <row r="5783">
          <cell r="A5783" t="str">
            <v>DATA_02653458602012CLN</v>
          </cell>
          <cell r="B5783"/>
          <cell r="C5783" t="str">
            <v>M</v>
          </cell>
          <cell r="D5783"/>
        </row>
        <row r="5784">
          <cell r="A5784" t="str">
            <v>DATA_02653558602012CLN</v>
          </cell>
          <cell r="B5784"/>
          <cell r="C5784" t="str">
            <v>M</v>
          </cell>
          <cell r="D5784"/>
        </row>
        <row r="5785">
          <cell r="A5785" t="str">
            <v>DATA_02653658602012CLN</v>
          </cell>
          <cell r="B5785"/>
          <cell r="C5785" t="str">
            <v>M</v>
          </cell>
          <cell r="D5785"/>
        </row>
        <row r="5786">
          <cell r="A5786" t="str">
            <v>DATA_02653758602012CLN</v>
          </cell>
          <cell r="B5786"/>
          <cell r="C5786" t="str">
            <v>M</v>
          </cell>
          <cell r="D5786"/>
        </row>
        <row r="5787">
          <cell r="A5787" t="str">
            <v>DATA_02653858602012CLN</v>
          </cell>
          <cell r="B5787"/>
          <cell r="C5787" t="str">
            <v>M</v>
          </cell>
          <cell r="D5787"/>
        </row>
        <row r="5788">
          <cell r="A5788" t="str">
            <v>DATA_02653958602012CLN</v>
          </cell>
          <cell r="B5788"/>
          <cell r="C5788" t="str">
            <v>M</v>
          </cell>
          <cell r="D5788"/>
        </row>
        <row r="5789">
          <cell r="A5789" t="str">
            <v>DATA_02654058602012CLN</v>
          </cell>
          <cell r="B5789"/>
          <cell r="C5789" t="str">
            <v>M</v>
          </cell>
          <cell r="D5789"/>
        </row>
        <row r="5790">
          <cell r="A5790" t="str">
            <v>DATA_02654158602012CLN</v>
          </cell>
          <cell r="B5790"/>
          <cell r="C5790" t="str">
            <v>M</v>
          </cell>
          <cell r="D5790"/>
        </row>
        <row r="5791">
          <cell r="A5791" t="str">
            <v>DATA_02654258602012CLN</v>
          </cell>
          <cell r="B5791"/>
          <cell r="C5791" t="str">
            <v>M</v>
          </cell>
          <cell r="D5791"/>
        </row>
        <row r="5792">
          <cell r="A5792" t="str">
            <v>DATA_02654358602012CLN</v>
          </cell>
          <cell r="B5792"/>
          <cell r="C5792" t="str">
            <v>M</v>
          </cell>
          <cell r="D5792"/>
        </row>
        <row r="5793">
          <cell r="A5793" t="str">
            <v>DATA_02654458602012CLN</v>
          </cell>
          <cell r="B5793"/>
          <cell r="C5793" t="str">
            <v>M</v>
          </cell>
          <cell r="D5793"/>
        </row>
        <row r="5794">
          <cell r="A5794" t="str">
            <v>DATA_02654558602012CLN</v>
          </cell>
          <cell r="B5794"/>
          <cell r="C5794" t="str">
            <v>M</v>
          </cell>
          <cell r="D5794"/>
        </row>
        <row r="5795">
          <cell r="A5795" t="str">
            <v>DATA_02654658602012CLN</v>
          </cell>
          <cell r="B5795"/>
          <cell r="C5795" t="str">
            <v>M</v>
          </cell>
          <cell r="D5795"/>
        </row>
        <row r="5796">
          <cell r="A5796" t="str">
            <v>DATA_02654758602012CLN</v>
          </cell>
          <cell r="B5796"/>
          <cell r="C5796" t="str">
            <v>M</v>
          </cell>
          <cell r="D5796"/>
        </row>
        <row r="5797">
          <cell r="A5797" t="str">
            <v>DATA_02654858602012CLN</v>
          </cell>
          <cell r="B5797"/>
          <cell r="C5797" t="str">
            <v>M</v>
          </cell>
          <cell r="D5797"/>
        </row>
        <row r="5798">
          <cell r="A5798" t="str">
            <v>DATA_02654958602012CLN</v>
          </cell>
          <cell r="B5798"/>
          <cell r="C5798" t="str">
            <v>M</v>
          </cell>
          <cell r="D5798"/>
        </row>
        <row r="5799">
          <cell r="A5799" t="str">
            <v>DATA_02655058602012CLN</v>
          </cell>
          <cell r="B5799"/>
          <cell r="C5799" t="str">
            <v>M</v>
          </cell>
          <cell r="D5799"/>
        </row>
        <row r="5800">
          <cell r="A5800" t="str">
            <v>DATA_02655158602012CLN</v>
          </cell>
          <cell r="B5800"/>
          <cell r="C5800" t="str">
            <v>M</v>
          </cell>
          <cell r="D5800"/>
        </row>
        <row r="5801">
          <cell r="A5801" t="str">
            <v>DATA_02655258602012CLN</v>
          </cell>
          <cell r="B5801"/>
          <cell r="C5801" t="str">
            <v>M</v>
          </cell>
          <cell r="D5801"/>
        </row>
        <row r="5802">
          <cell r="A5802" t="str">
            <v>DATA_02655358602012CLN</v>
          </cell>
          <cell r="B5802"/>
          <cell r="C5802" t="str">
            <v>M</v>
          </cell>
          <cell r="D5802"/>
        </row>
        <row r="5803">
          <cell r="A5803" t="str">
            <v>DATA_02655458602007EST</v>
          </cell>
          <cell r="B5803">
            <v>0</v>
          </cell>
          <cell r="C5803" t="str">
            <v>Z</v>
          </cell>
          <cell r="D5803"/>
        </row>
        <row r="5804">
          <cell r="A5804" t="str">
            <v>DATA_02655458602011EST</v>
          </cell>
          <cell r="B5804">
            <v>0</v>
          </cell>
          <cell r="C5804" t="str">
            <v>Z</v>
          </cell>
          <cell r="D5804"/>
        </row>
        <row r="5805">
          <cell r="A5805" t="str">
            <v>DATA_02655458602012CLN</v>
          </cell>
          <cell r="B5805">
            <v>0</v>
          </cell>
          <cell r="C5805" t="str">
            <v>Z</v>
          </cell>
          <cell r="D5805"/>
        </row>
        <row r="5806">
          <cell r="A5806" t="str">
            <v>DATA_02655558602012CLN</v>
          </cell>
          <cell r="B5806"/>
          <cell r="C5806" t="str">
            <v>M</v>
          </cell>
          <cell r="D5806"/>
        </row>
        <row r="5807">
          <cell r="A5807" t="str">
            <v>DATA_02655658602012CLN</v>
          </cell>
          <cell r="B5807"/>
          <cell r="C5807" t="str">
            <v>M</v>
          </cell>
          <cell r="D5807"/>
        </row>
        <row r="5808">
          <cell r="A5808" t="str">
            <v>DATA_02655758602012CLN</v>
          </cell>
          <cell r="B5808"/>
          <cell r="C5808" t="str">
            <v>M</v>
          </cell>
          <cell r="D5808"/>
        </row>
        <row r="5809">
          <cell r="A5809" t="str">
            <v>DATA_02655858602012CLN</v>
          </cell>
          <cell r="B5809"/>
          <cell r="C5809" t="str">
            <v>M</v>
          </cell>
          <cell r="D5809"/>
        </row>
        <row r="5810">
          <cell r="A5810" t="str">
            <v>DATA_02655958602012CLN</v>
          </cell>
          <cell r="B5810"/>
          <cell r="C5810" t="str">
            <v>M</v>
          </cell>
          <cell r="D5810"/>
        </row>
        <row r="5811">
          <cell r="A5811" t="str">
            <v>DATA_02656058602012CLN</v>
          </cell>
          <cell r="B5811"/>
          <cell r="C5811" t="str">
            <v>M</v>
          </cell>
          <cell r="D5811"/>
        </row>
        <row r="5812">
          <cell r="A5812" t="str">
            <v>DATA_02656158602012CLN</v>
          </cell>
          <cell r="B5812"/>
          <cell r="C5812" t="str">
            <v>M</v>
          </cell>
          <cell r="D5812"/>
        </row>
        <row r="5813">
          <cell r="A5813" t="str">
            <v>DATA_02656258602012CLN</v>
          </cell>
          <cell r="B5813"/>
          <cell r="C5813" t="str">
            <v>M</v>
          </cell>
          <cell r="D5813"/>
        </row>
        <row r="5814">
          <cell r="A5814" t="str">
            <v>DATA_02656358602012CLN</v>
          </cell>
          <cell r="B5814"/>
          <cell r="C5814" t="str">
            <v>M</v>
          </cell>
          <cell r="D5814"/>
        </row>
        <row r="5815">
          <cell r="A5815" t="str">
            <v>DATA_02656458602012CLN</v>
          </cell>
          <cell r="B5815"/>
          <cell r="C5815" t="str">
            <v>M</v>
          </cell>
          <cell r="D5815"/>
        </row>
        <row r="5816">
          <cell r="A5816" t="str">
            <v>DATA_02656558602012CLN</v>
          </cell>
          <cell r="B5816"/>
          <cell r="C5816" t="str">
            <v>M</v>
          </cell>
          <cell r="D5816"/>
        </row>
        <row r="5817">
          <cell r="A5817" t="str">
            <v>DATA_02656658602012CLN</v>
          </cell>
          <cell r="B5817"/>
          <cell r="C5817" t="str">
            <v>M</v>
          </cell>
          <cell r="D5817"/>
        </row>
        <row r="5818">
          <cell r="A5818" t="str">
            <v>DATA_02656758602012CLN</v>
          </cell>
          <cell r="B5818"/>
          <cell r="C5818" t="str">
            <v>M</v>
          </cell>
          <cell r="D5818"/>
        </row>
        <row r="5819">
          <cell r="A5819" t="str">
            <v>DATA_02656858602012CLN</v>
          </cell>
          <cell r="B5819"/>
          <cell r="C5819" t="str">
            <v>M</v>
          </cell>
          <cell r="D5819"/>
        </row>
        <row r="5820">
          <cell r="A5820" t="str">
            <v>DATA_02656958602012CLN</v>
          </cell>
          <cell r="B5820"/>
          <cell r="C5820" t="str">
            <v>M</v>
          </cell>
          <cell r="D5820"/>
        </row>
        <row r="5821">
          <cell r="A5821" t="str">
            <v>DATA_02657058602012CLN</v>
          </cell>
          <cell r="B5821"/>
          <cell r="C5821" t="str">
            <v>M</v>
          </cell>
          <cell r="D5821"/>
        </row>
        <row r="5822">
          <cell r="A5822" t="str">
            <v>DATA_02657158602012CLN</v>
          </cell>
          <cell r="B5822"/>
          <cell r="C5822" t="str">
            <v>M</v>
          </cell>
          <cell r="D5822"/>
        </row>
        <row r="5823">
          <cell r="A5823" t="str">
            <v>DATA_02657258602012CLN</v>
          </cell>
          <cell r="B5823"/>
          <cell r="C5823" t="str">
            <v>M</v>
          </cell>
          <cell r="D5823"/>
        </row>
        <row r="5824">
          <cell r="A5824" t="str">
            <v>DATA_02657358602012CLN</v>
          </cell>
          <cell r="B5824"/>
          <cell r="C5824" t="str">
            <v>M</v>
          </cell>
          <cell r="D5824"/>
        </row>
        <row r="5825">
          <cell r="A5825" t="str">
            <v>DATA_02657458602012CLN</v>
          </cell>
          <cell r="B5825"/>
          <cell r="C5825" t="str">
            <v>M</v>
          </cell>
          <cell r="D5825"/>
        </row>
        <row r="5826">
          <cell r="A5826" t="str">
            <v>DATA_02657558602012CLN</v>
          </cell>
          <cell r="B5826"/>
          <cell r="C5826" t="str">
            <v>M</v>
          </cell>
          <cell r="D5826"/>
        </row>
        <row r="5827">
          <cell r="A5827" t="str">
            <v>DATA_02657658602012CLN</v>
          </cell>
          <cell r="B5827"/>
          <cell r="C5827" t="str">
            <v>M</v>
          </cell>
          <cell r="D5827"/>
        </row>
        <row r="5828">
          <cell r="A5828" t="str">
            <v>DATA_02657758602012CLN</v>
          </cell>
          <cell r="B5828"/>
          <cell r="C5828" t="str">
            <v>M</v>
          </cell>
          <cell r="D5828"/>
        </row>
        <row r="5829">
          <cell r="A5829" t="str">
            <v>DATA_02657858602012CLN</v>
          </cell>
          <cell r="B5829"/>
          <cell r="C5829" t="str">
            <v>M</v>
          </cell>
          <cell r="D5829"/>
        </row>
        <row r="5830">
          <cell r="A5830" t="str">
            <v>DATA_02657958602012CLN</v>
          </cell>
          <cell r="B5830"/>
          <cell r="C5830" t="str">
            <v>M</v>
          </cell>
          <cell r="D5830"/>
        </row>
        <row r="5831">
          <cell r="A5831" t="str">
            <v>DATA_02658058602012CLN</v>
          </cell>
          <cell r="B5831"/>
          <cell r="C5831" t="str">
            <v>M</v>
          </cell>
          <cell r="D5831"/>
        </row>
        <row r="5832">
          <cell r="A5832" t="str">
            <v>DATA_02658158602012CLN</v>
          </cell>
          <cell r="B5832"/>
          <cell r="C5832" t="str">
            <v>M</v>
          </cell>
          <cell r="D5832"/>
        </row>
        <row r="5833">
          <cell r="A5833" t="str">
            <v>DATA_02658258602012CLN</v>
          </cell>
          <cell r="B5833"/>
          <cell r="C5833" t="str">
            <v>M</v>
          </cell>
          <cell r="D5833"/>
        </row>
        <row r="5834">
          <cell r="A5834" t="str">
            <v>DATA_02658358602012CLN</v>
          </cell>
          <cell r="B5834"/>
          <cell r="C5834" t="str">
            <v>M</v>
          </cell>
          <cell r="D5834"/>
        </row>
        <row r="5835">
          <cell r="A5835" t="str">
            <v>DATA_02658458602012CLN</v>
          </cell>
          <cell r="B5835"/>
          <cell r="C5835" t="str">
            <v>M</v>
          </cell>
          <cell r="D5835"/>
        </row>
        <row r="5836">
          <cell r="A5836" t="str">
            <v>DATA_02658558602012CLN</v>
          </cell>
          <cell r="B5836"/>
          <cell r="C5836" t="str">
            <v>M</v>
          </cell>
          <cell r="D5836"/>
        </row>
        <row r="5837">
          <cell r="A5837" t="str">
            <v>DATA_02658658602012CLN</v>
          </cell>
          <cell r="B5837"/>
          <cell r="C5837" t="str">
            <v>M</v>
          </cell>
          <cell r="D5837"/>
        </row>
        <row r="5838">
          <cell r="A5838" t="str">
            <v>DATA_02658758602012CLN</v>
          </cell>
          <cell r="B5838"/>
          <cell r="C5838" t="str">
            <v>M</v>
          </cell>
          <cell r="D5838"/>
        </row>
        <row r="5839">
          <cell r="A5839" t="str">
            <v>DATA_02658858602012CLN</v>
          </cell>
          <cell r="B5839"/>
          <cell r="C5839" t="str">
            <v>M</v>
          </cell>
          <cell r="D5839"/>
        </row>
        <row r="5840">
          <cell r="A5840" t="str">
            <v>DATA_02658958602012CLN</v>
          </cell>
          <cell r="B5840"/>
          <cell r="C5840" t="str">
            <v>M</v>
          </cell>
          <cell r="D5840"/>
        </row>
        <row r="5841">
          <cell r="A5841" t="str">
            <v>DATA_02659058602012CLN</v>
          </cell>
          <cell r="B5841"/>
          <cell r="C5841" t="str">
            <v>M</v>
          </cell>
          <cell r="D5841"/>
        </row>
        <row r="5842">
          <cell r="A5842" t="str">
            <v>DATA_02659158602012CLN</v>
          </cell>
          <cell r="B5842"/>
          <cell r="C5842" t="str">
            <v>M</v>
          </cell>
          <cell r="D5842"/>
        </row>
        <row r="5843">
          <cell r="A5843" t="str">
            <v>DATA_02659258602012CLN</v>
          </cell>
          <cell r="B5843"/>
          <cell r="C5843" t="str">
            <v>M</v>
          </cell>
          <cell r="D5843"/>
        </row>
        <row r="5844">
          <cell r="A5844" t="str">
            <v>DATA_02659358602012CLN</v>
          </cell>
          <cell r="B5844"/>
          <cell r="C5844" t="str">
            <v>M</v>
          </cell>
          <cell r="D5844"/>
        </row>
        <row r="5845">
          <cell r="A5845" t="str">
            <v>DATA_02659458602012CLN</v>
          </cell>
          <cell r="B5845"/>
          <cell r="C5845" t="str">
            <v>M</v>
          </cell>
          <cell r="D5845"/>
        </row>
        <row r="5846">
          <cell r="A5846" t="str">
            <v>DATA_02659558602012CLN</v>
          </cell>
          <cell r="B5846"/>
          <cell r="C5846" t="str">
            <v>M</v>
          </cell>
          <cell r="D5846"/>
        </row>
        <row r="5847">
          <cell r="A5847" t="str">
            <v>DATA_02659658602012CLN</v>
          </cell>
          <cell r="B5847"/>
          <cell r="C5847" t="str">
            <v>M</v>
          </cell>
          <cell r="D5847"/>
        </row>
        <row r="5848">
          <cell r="A5848" t="str">
            <v>DATA_02659758602012CLN</v>
          </cell>
          <cell r="B5848"/>
          <cell r="C5848" t="str">
            <v>M</v>
          </cell>
          <cell r="D5848"/>
        </row>
        <row r="5849">
          <cell r="A5849" t="str">
            <v>DATA_02659858602012CLN</v>
          </cell>
          <cell r="B5849"/>
          <cell r="C5849" t="str">
            <v>M</v>
          </cell>
          <cell r="D5849"/>
        </row>
        <row r="5850">
          <cell r="A5850" t="str">
            <v>DATA_02659958602012CLN</v>
          </cell>
          <cell r="B5850"/>
          <cell r="C5850" t="str">
            <v>M</v>
          </cell>
          <cell r="D5850"/>
        </row>
        <row r="5851">
          <cell r="A5851" t="str">
            <v>DATA_02660058602012CLN</v>
          </cell>
          <cell r="B5851"/>
          <cell r="C5851" t="str">
            <v>M</v>
          </cell>
          <cell r="D5851"/>
        </row>
        <row r="5852">
          <cell r="A5852" t="str">
            <v>DATA_02660158602012CLN</v>
          </cell>
          <cell r="B5852"/>
          <cell r="C5852" t="str">
            <v>M</v>
          </cell>
          <cell r="D5852"/>
        </row>
        <row r="5853">
          <cell r="A5853" t="str">
            <v>DATA_02660258602012CLN</v>
          </cell>
          <cell r="B5853"/>
          <cell r="C5853" t="str">
            <v>M</v>
          </cell>
          <cell r="D5853"/>
        </row>
        <row r="5854">
          <cell r="A5854" t="str">
            <v>DATA_02660358602012CLN</v>
          </cell>
          <cell r="B5854"/>
          <cell r="C5854" t="str">
            <v>M</v>
          </cell>
          <cell r="D5854"/>
        </row>
        <row r="5855">
          <cell r="A5855" t="str">
            <v>DATA_02660458602012CLN</v>
          </cell>
          <cell r="B5855"/>
          <cell r="C5855" t="str">
            <v>M</v>
          </cell>
          <cell r="D5855"/>
        </row>
        <row r="5856">
          <cell r="A5856" t="str">
            <v>DATA_02660558602012CLN</v>
          </cell>
          <cell r="B5856"/>
          <cell r="C5856" t="str">
            <v>M</v>
          </cell>
          <cell r="D5856"/>
        </row>
        <row r="5857">
          <cell r="A5857" t="str">
            <v>DATA_02660658602012CLN</v>
          </cell>
          <cell r="B5857"/>
          <cell r="C5857" t="str">
            <v>M</v>
          </cell>
          <cell r="D5857"/>
        </row>
        <row r="5858">
          <cell r="A5858" t="str">
            <v>DATA_02660758602012CLN</v>
          </cell>
          <cell r="B5858"/>
          <cell r="C5858" t="str">
            <v>M</v>
          </cell>
          <cell r="D5858"/>
        </row>
        <row r="5859">
          <cell r="A5859" t="str">
            <v>DATA_02660858602012CLN</v>
          </cell>
          <cell r="B5859"/>
          <cell r="C5859" t="str">
            <v>M</v>
          </cell>
          <cell r="D5859"/>
        </row>
        <row r="5860">
          <cell r="A5860" t="str">
            <v>DATA_02660958602012CLN</v>
          </cell>
          <cell r="B5860"/>
          <cell r="C5860" t="str">
            <v>M</v>
          </cell>
          <cell r="D5860"/>
        </row>
        <row r="5861">
          <cell r="A5861" t="str">
            <v>DATA_02661058602012CLN</v>
          </cell>
          <cell r="B5861"/>
          <cell r="C5861" t="str">
            <v>M</v>
          </cell>
          <cell r="D5861"/>
        </row>
        <row r="5862">
          <cell r="A5862" t="str">
            <v>DATA_02661158602012CLN</v>
          </cell>
          <cell r="B5862"/>
          <cell r="C5862" t="str">
            <v>M</v>
          </cell>
          <cell r="D5862"/>
        </row>
        <row r="5863">
          <cell r="A5863" t="str">
            <v>DATA_02661258602012CLN</v>
          </cell>
          <cell r="B5863"/>
          <cell r="C5863" t="str">
            <v>M</v>
          </cell>
          <cell r="D5863"/>
        </row>
        <row r="5864">
          <cell r="A5864" t="str">
            <v>DATA_02661358602012CLN</v>
          </cell>
          <cell r="B5864"/>
          <cell r="C5864" t="str">
            <v>M</v>
          </cell>
          <cell r="D5864"/>
        </row>
        <row r="5865">
          <cell r="A5865" t="str">
            <v>DATA_02661458602012CLN</v>
          </cell>
          <cell r="B5865"/>
          <cell r="C5865" t="str">
            <v>M</v>
          </cell>
          <cell r="D5865"/>
        </row>
        <row r="5866">
          <cell r="A5866" t="str">
            <v>DATA_02661558602012CLN</v>
          </cell>
          <cell r="B5866"/>
          <cell r="C5866" t="str">
            <v>M</v>
          </cell>
          <cell r="D5866"/>
        </row>
        <row r="5867">
          <cell r="A5867" t="str">
            <v>DATA_02661658602012CLN</v>
          </cell>
          <cell r="B5867"/>
          <cell r="C5867" t="str">
            <v>M</v>
          </cell>
          <cell r="D5867"/>
        </row>
        <row r="5868">
          <cell r="A5868" t="str">
            <v>DATA_02661758602012CLN</v>
          </cell>
          <cell r="B5868"/>
          <cell r="C5868" t="str">
            <v>M</v>
          </cell>
          <cell r="D5868"/>
        </row>
        <row r="5869">
          <cell r="A5869" t="str">
            <v>DATA_02661858602012CLN</v>
          </cell>
          <cell r="B5869"/>
          <cell r="C5869" t="str">
            <v>M</v>
          </cell>
          <cell r="D5869"/>
        </row>
        <row r="5870">
          <cell r="A5870" t="str">
            <v>DATA_02661958602012CLN</v>
          </cell>
          <cell r="B5870"/>
          <cell r="C5870" t="str">
            <v>M</v>
          </cell>
          <cell r="D5870"/>
        </row>
        <row r="5871">
          <cell r="A5871" t="str">
            <v>DATA_02662058602012CLN</v>
          </cell>
          <cell r="B5871"/>
          <cell r="C5871" t="str">
            <v>M</v>
          </cell>
          <cell r="D5871"/>
        </row>
        <row r="5872">
          <cell r="A5872" t="str">
            <v>DATA_02662158602012CLN</v>
          </cell>
          <cell r="B5872"/>
          <cell r="C5872" t="str">
            <v>M</v>
          </cell>
          <cell r="D5872"/>
        </row>
        <row r="5873">
          <cell r="A5873" t="str">
            <v>DATA_02662258602012CLN</v>
          </cell>
          <cell r="B5873"/>
          <cell r="C5873" t="str">
            <v>M</v>
          </cell>
          <cell r="D5873"/>
        </row>
        <row r="5874">
          <cell r="A5874" t="str">
            <v>DATA_02662358602012CLN</v>
          </cell>
          <cell r="B5874"/>
          <cell r="C5874" t="str">
            <v>M</v>
          </cell>
          <cell r="D5874"/>
        </row>
        <row r="5875">
          <cell r="A5875" t="str">
            <v>DATA_02662458602012CLN</v>
          </cell>
          <cell r="B5875"/>
          <cell r="C5875" t="str">
            <v>M</v>
          </cell>
          <cell r="D5875"/>
        </row>
        <row r="5876">
          <cell r="A5876" t="str">
            <v>DATA_02662558602012CLN</v>
          </cell>
          <cell r="B5876"/>
          <cell r="C5876" t="str">
            <v>M</v>
          </cell>
          <cell r="D5876"/>
        </row>
        <row r="5877">
          <cell r="A5877" t="str">
            <v>DATA_02662658602012CLN</v>
          </cell>
          <cell r="B5877"/>
          <cell r="C5877" t="str">
            <v>M</v>
          </cell>
          <cell r="D5877"/>
        </row>
        <row r="5878">
          <cell r="A5878" t="str">
            <v>DATA_02662758602012CLN</v>
          </cell>
          <cell r="B5878"/>
          <cell r="C5878" t="str">
            <v>M</v>
          </cell>
          <cell r="D5878"/>
        </row>
        <row r="5879">
          <cell r="A5879" t="str">
            <v>DATA_02662858602012CLN</v>
          </cell>
          <cell r="B5879"/>
          <cell r="C5879" t="str">
            <v>M</v>
          </cell>
          <cell r="D5879"/>
        </row>
        <row r="5880">
          <cell r="A5880" t="str">
            <v>DATA_02662958602012CLN</v>
          </cell>
          <cell r="B5880"/>
          <cell r="C5880" t="str">
            <v>M</v>
          </cell>
          <cell r="D5880"/>
        </row>
        <row r="5881">
          <cell r="A5881" t="str">
            <v>DATA_02663058602012CLN</v>
          </cell>
          <cell r="B5881"/>
          <cell r="C5881" t="str">
            <v>M</v>
          </cell>
          <cell r="D5881"/>
        </row>
        <row r="5882">
          <cell r="A5882" t="str">
            <v>DATA_02663158602012CLN</v>
          </cell>
          <cell r="B5882"/>
          <cell r="C5882" t="str">
            <v>M</v>
          </cell>
          <cell r="D5882"/>
        </row>
        <row r="5883">
          <cell r="A5883" t="str">
            <v>DATA_02663258602012CLN</v>
          </cell>
          <cell r="B5883"/>
          <cell r="C5883" t="str">
            <v>M</v>
          </cell>
          <cell r="D5883"/>
        </row>
        <row r="5884">
          <cell r="A5884" t="str">
            <v>DATA_02663858602012CLN</v>
          </cell>
          <cell r="B5884"/>
          <cell r="C5884" t="str">
            <v>M</v>
          </cell>
          <cell r="D5884"/>
        </row>
        <row r="5885">
          <cell r="A5885" t="str">
            <v>DATA_02664058602012CLN</v>
          </cell>
          <cell r="B5885"/>
          <cell r="C5885" t="str">
            <v>M</v>
          </cell>
          <cell r="D5885"/>
        </row>
        <row r="5886">
          <cell r="A5886" t="str">
            <v>DATA_02664158602012CLN</v>
          </cell>
          <cell r="B5886"/>
          <cell r="C5886" t="str">
            <v>M</v>
          </cell>
          <cell r="D5886"/>
        </row>
        <row r="5887">
          <cell r="A5887" t="str">
            <v>DATA_02664258602012CLN</v>
          </cell>
          <cell r="B5887"/>
          <cell r="C5887" t="str">
            <v>M</v>
          </cell>
          <cell r="D5887"/>
        </row>
        <row r="5888">
          <cell r="A5888" t="str">
            <v>DATA_02664358602012CLN</v>
          </cell>
          <cell r="B5888"/>
          <cell r="C5888" t="str">
            <v>M</v>
          </cell>
          <cell r="D5888"/>
        </row>
        <row r="5889">
          <cell r="A5889" t="str">
            <v>DATA_02664458602012CLN</v>
          </cell>
          <cell r="B5889"/>
          <cell r="C5889" t="str">
            <v>M</v>
          </cell>
          <cell r="D5889"/>
        </row>
        <row r="5890">
          <cell r="A5890" t="str">
            <v>DATA_02664558602012CLN</v>
          </cell>
          <cell r="B5890"/>
          <cell r="C5890" t="str">
            <v>M</v>
          </cell>
          <cell r="D5890"/>
        </row>
        <row r="5891">
          <cell r="A5891" t="str">
            <v>DATA_02664658602012CLN</v>
          </cell>
          <cell r="B5891"/>
          <cell r="C5891" t="str">
            <v>M</v>
          </cell>
          <cell r="D5891"/>
        </row>
        <row r="5892">
          <cell r="A5892" t="str">
            <v>DATA_02664758602012CLN</v>
          </cell>
          <cell r="B5892"/>
          <cell r="C5892" t="str">
            <v>M</v>
          </cell>
          <cell r="D5892"/>
        </row>
        <row r="5893">
          <cell r="A5893" t="str">
            <v>DATA_02664858602012CLN</v>
          </cell>
          <cell r="B5893"/>
          <cell r="C5893" t="str">
            <v>M</v>
          </cell>
          <cell r="D5893"/>
        </row>
        <row r="5894">
          <cell r="A5894" t="str">
            <v>DATA_02665258602012CLN</v>
          </cell>
          <cell r="B5894"/>
          <cell r="C5894" t="str">
            <v>M</v>
          </cell>
          <cell r="D5894"/>
        </row>
        <row r="5895">
          <cell r="A5895" t="str">
            <v>DATA_03007158602008EST</v>
          </cell>
          <cell r="B5895">
            <v>1471178</v>
          </cell>
          <cell r="C5895"/>
          <cell r="D5895"/>
        </row>
        <row r="5896">
          <cell r="A5896" t="str">
            <v>DATA_03007158602009EST</v>
          </cell>
          <cell r="B5896">
            <v>1446659</v>
          </cell>
          <cell r="C5896"/>
          <cell r="D5896"/>
        </row>
        <row r="5897">
          <cell r="A5897" t="str">
            <v>DATA_03007158602010EST</v>
          </cell>
          <cell r="B5897">
            <v>1435307</v>
          </cell>
          <cell r="C5897"/>
          <cell r="D5897"/>
        </row>
        <row r="5898">
          <cell r="A5898" t="str">
            <v>DATA_03007158602011EST</v>
          </cell>
          <cell r="B5898">
            <v>1480873</v>
          </cell>
          <cell r="C5898"/>
          <cell r="D5898"/>
        </row>
        <row r="5899">
          <cell r="A5899" t="str">
            <v>DATA_03007158602012EST</v>
          </cell>
          <cell r="B5899">
            <v>1501279</v>
          </cell>
          <cell r="C5899"/>
          <cell r="D5899"/>
        </row>
        <row r="5900">
          <cell r="A5900" t="str">
            <v>DATA_03007158602013CLN</v>
          </cell>
          <cell r="B5900">
            <v>1550437</v>
          </cell>
          <cell r="C5900"/>
          <cell r="D5900"/>
        </row>
        <row r="5901">
          <cell r="A5901" t="str">
            <v>DATA_03007258602008EST</v>
          </cell>
          <cell r="B5901">
            <v>583141</v>
          </cell>
          <cell r="C5901"/>
          <cell r="D5901"/>
        </row>
        <row r="5902">
          <cell r="A5902" t="str">
            <v>DATA_03007258602009EST</v>
          </cell>
          <cell r="B5902">
            <v>579485</v>
          </cell>
          <cell r="C5902"/>
          <cell r="D5902"/>
        </row>
        <row r="5903">
          <cell r="A5903" t="str">
            <v>DATA_03007258602010EST</v>
          </cell>
          <cell r="B5903">
            <v>578477</v>
          </cell>
          <cell r="C5903"/>
          <cell r="D5903"/>
        </row>
        <row r="5904">
          <cell r="A5904" t="str">
            <v>DATA_03007258602011EST</v>
          </cell>
          <cell r="B5904">
            <v>600093</v>
          </cell>
          <cell r="C5904"/>
          <cell r="D5904"/>
        </row>
        <row r="5905">
          <cell r="A5905" t="str">
            <v>DATA_03007258602012EST</v>
          </cell>
          <cell r="B5905">
            <v>605818</v>
          </cell>
          <cell r="C5905"/>
          <cell r="D5905"/>
        </row>
        <row r="5906">
          <cell r="A5906" t="str">
            <v>DATA_03007258602013CLN</v>
          </cell>
          <cell r="B5906">
            <v>634706</v>
          </cell>
          <cell r="C5906"/>
          <cell r="D5906"/>
        </row>
        <row r="5907">
          <cell r="A5907" t="str">
            <v>DATA_03008158602008EST</v>
          </cell>
          <cell r="B5907">
            <v>1904618</v>
          </cell>
          <cell r="C5907"/>
          <cell r="D5907"/>
        </row>
        <row r="5908">
          <cell r="A5908" t="str">
            <v>DATA_03008158602009EST</v>
          </cell>
          <cell r="B5908">
            <v>1883057</v>
          </cell>
          <cell r="C5908"/>
          <cell r="D5908"/>
        </row>
        <row r="5909">
          <cell r="A5909" t="str">
            <v>DATA_03008158602010EST</v>
          </cell>
          <cell r="B5909">
            <v>1957175</v>
          </cell>
          <cell r="C5909"/>
          <cell r="D5909"/>
        </row>
        <row r="5910">
          <cell r="A5910" t="str">
            <v>DATA_03008158602011EST</v>
          </cell>
          <cell r="B5910">
            <v>2042813</v>
          </cell>
          <cell r="C5910"/>
          <cell r="D5910"/>
        </row>
        <row r="5911">
          <cell r="A5911" t="str">
            <v>DATA_03008158602012EST</v>
          </cell>
          <cell r="B5911">
            <v>2108855</v>
          </cell>
          <cell r="C5911"/>
          <cell r="D5911"/>
        </row>
        <row r="5912">
          <cell r="A5912" t="str">
            <v>DATA_03008158602013CLN</v>
          </cell>
          <cell r="B5912">
            <v>2158950</v>
          </cell>
          <cell r="C5912"/>
          <cell r="D5912"/>
        </row>
        <row r="5913">
          <cell r="A5913" t="str">
            <v>DATA_03008258602008EST</v>
          </cell>
          <cell r="B5913">
            <v>801101</v>
          </cell>
          <cell r="C5913"/>
          <cell r="D5913"/>
        </row>
        <row r="5914">
          <cell r="A5914" t="str">
            <v>DATA_03008258602009EST</v>
          </cell>
          <cell r="B5914">
            <v>800335</v>
          </cell>
          <cell r="C5914"/>
          <cell r="D5914"/>
        </row>
        <row r="5915">
          <cell r="A5915" t="str">
            <v>DATA_03008258602010EST</v>
          </cell>
          <cell r="B5915">
            <v>840711</v>
          </cell>
          <cell r="C5915"/>
          <cell r="D5915"/>
        </row>
        <row r="5916">
          <cell r="A5916" t="str">
            <v>DATA_03008258602011EST</v>
          </cell>
          <cell r="B5916">
            <v>881565</v>
          </cell>
          <cell r="C5916"/>
          <cell r="D5916"/>
        </row>
        <row r="5917">
          <cell r="A5917" t="str">
            <v>DATA_03008258602012EST</v>
          </cell>
          <cell r="B5917">
            <v>910293</v>
          </cell>
          <cell r="C5917"/>
          <cell r="D5917"/>
        </row>
        <row r="5918">
          <cell r="A5918" t="str">
            <v>DATA_03008258602013CLN</v>
          </cell>
          <cell r="B5918">
            <v>930813</v>
          </cell>
          <cell r="C5918"/>
          <cell r="D5918"/>
        </row>
        <row r="5919">
          <cell r="A5919" t="str">
            <v>DATA_04000058602013CLN</v>
          </cell>
          <cell r="B5919"/>
          <cell r="C5919" t="str">
            <v>M</v>
          </cell>
          <cell r="D5919"/>
        </row>
        <row r="5920">
          <cell r="A5920" t="str">
            <v>DATA_04000158602013CLN</v>
          </cell>
          <cell r="B5920">
            <v>2105184</v>
          </cell>
          <cell r="C5920"/>
          <cell r="D5920"/>
        </row>
        <row r="5921">
          <cell r="A5921" t="str">
            <v>DATA_04000258602013CLN</v>
          </cell>
          <cell r="B5921"/>
          <cell r="C5921" t="str">
            <v>M</v>
          </cell>
          <cell r="D5921"/>
        </row>
        <row r="5922">
          <cell r="A5922" t="str">
            <v>DATA_04000358602013CLN</v>
          </cell>
          <cell r="B5922">
            <v>6504849</v>
          </cell>
          <cell r="C5922"/>
          <cell r="D5922"/>
        </row>
        <row r="5923">
          <cell r="A5923" t="str">
            <v>DATA_04000458602013CLN</v>
          </cell>
          <cell r="B5923">
            <v>2319042</v>
          </cell>
          <cell r="C5923"/>
          <cell r="D5923"/>
        </row>
        <row r="5924">
          <cell r="A5924" t="str">
            <v>DATA_04000558602013CLN</v>
          </cell>
          <cell r="B5924">
            <v>0</v>
          </cell>
          <cell r="C5924" t="str">
            <v>Z</v>
          </cell>
          <cell r="D5924"/>
        </row>
        <row r="5925">
          <cell r="A5925" t="str">
            <v>DATA_04000658602013CLN</v>
          </cell>
          <cell r="B5925">
            <v>2319042</v>
          </cell>
          <cell r="C5925"/>
          <cell r="D5925"/>
        </row>
        <row r="5926">
          <cell r="A5926" t="str">
            <v>DATA_04000758602013CLN</v>
          </cell>
          <cell r="B5926">
            <v>2105721</v>
          </cell>
          <cell r="C5926"/>
          <cell r="D5926"/>
        </row>
        <row r="5927">
          <cell r="A5927" t="str">
            <v>DATA_04000858602013CLN</v>
          </cell>
          <cell r="B5927">
            <v>97835</v>
          </cell>
          <cell r="C5927"/>
          <cell r="D5927"/>
        </row>
        <row r="5928">
          <cell r="A5928" t="str">
            <v>DATA_04000958602013CLN</v>
          </cell>
          <cell r="B5928">
            <v>2203556</v>
          </cell>
          <cell r="C5928"/>
          <cell r="D5928"/>
        </row>
        <row r="5929">
          <cell r="A5929" t="str">
            <v>DATA_04001058602013CLN</v>
          </cell>
          <cell r="B5929">
            <v>4424763</v>
          </cell>
          <cell r="C5929"/>
          <cell r="D5929"/>
        </row>
        <row r="5930">
          <cell r="A5930" t="str">
            <v>DATA_04001158602013CLN</v>
          </cell>
          <cell r="B5930">
            <v>97835</v>
          </cell>
          <cell r="C5930"/>
          <cell r="D5930"/>
        </row>
        <row r="5931">
          <cell r="A5931" t="str">
            <v>DATA_04001258602013CLN</v>
          </cell>
          <cell r="B5931">
            <v>4522598</v>
          </cell>
          <cell r="C5931"/>
          <cell r="D5931"/>
        </row>
        <row r="5932">
          <cell r="A5932" t="str">
            <v>DATA_04001358602013CLN</v>
          </cell>
          <cell r="B5932">
            <v>0</v>
          </cell>
          <cell r="C5932" t="str">
            <v>Z</v>
          </cell>
          <cell r="D5932"/>
        </row>
        <row r="5933">
          <cell r="A5933" t="str">
            <v>DATA_04001458602013CLN</v>
          </cell>
          <cell r="B5933">
            <v>6611</v>
          </cell>
          <cell r="C5933"/>
          <cell r="D5933"/>
        </row>
        <row r="5934">
          <cell r="A5934" t="str">
            <v>DATA_04001558602013CLN</v>
          </cell>
          <cell r="B5934">
            <v>6611</v>
          </cell>
          <cell r="C5934"/>
          <cell r="D5934"/>
        </row>
        <row r="5935">
          <cell r="A5935" t="str">
            <v>DATA_04001658602013CLN</v>
          </cell>
          <cell r="B5935"/>
          <cell r="C5935" t="str">
            <v>M</v>
          </cell>
          <cell r="D5935"/>
        </row>
        <row r="5936">
          <cell r="A5936" t="str">
            <v>DATA_04001758602013CLN</v>
          </cell>
          <cell r="B5936">
            <v>1188880</v>
          </cell>
          <cell r="C5936"/>
          <cell r="D5936"/>
        </row>
        <row r="5937">
          <cell r="A5937" t="str">
            <v>DATA_04001858602013CLN</v>
          </cell>
          <cell r="B5937"/>
          <cell r="C5937" t="str">
            <v>M</v>
          </cell>
          <cell r="D5937"/>
        </row>
        <row r="5938">
          <cell r="A5938" t="str">
            <v>DATA_04001958602013CLN</v>
          </cell>
          <cell r="B5938">
            <v>3576479</v>
          </cell>
          <cell r="C5938"/>
          <cell r="D5938"/>
        </row>
        <row r="5939">
          <cell r="A5939" t="str">
            <v>DATA_04002058602013CLN</v>
          </cell>
          <cell r="B5939">
            <v>1171733</v>
          </cell>
          <cell r="C5939"/>
          <cell r="D5939"/>
        </row>
        <row r="5940">
          <cell r="A5940" t="str">
            <v>DATA_04002158602013CLN</v>
          </cell>
          <cell r="B5940">
            <v>0</v>
          </cell>
          <cell r="C5940" t="str">
            <v>Z</v>
          </cell>
          <cell r="D5940"/>
        </row>
        <row r="5941">
          <cell r="A5941" t="str">
            <v>DATA_04002258602013CLN</v>
          </cell>
          <cell r="B5941">
            <v>1171733</v>
          </cell>
          <cell r="C5941"/>
          <cell r="D5941"/>
        </row>
        <row r="5942">
          <cell r="A5942" t="str">
            <v>DATA_04002358602013CLN</v>
          </cell>
          <cell r="B5942">
            <v>615363</v>
          </cell>
          <cell r="C5942"/>
          <cell r="D5942"/>
        </row>
        <row r="5943">
          <cell r="A5943" t="str">
            <v>DATA_04002458602013CLN</v>
          </cell>
          <cell r="B5943">
            <v>115500</v>
          </cell>
          <cell r="C5943"/>
          <cell r="D5943"/>
        </row>
        <row r="5944">
          <cell r="A5944" t="str">
            <v>DATA_04002558602013CLN</v>
          </cell>
          <cell r="B5944">
            <v>730863</v>
          </cell>
          <cell r="C5944"/>
          <cell r="D5944"/>
        </row>
        <row r="5945">
          <cell r="A5945" t="str">
            <v>DATA_04002658602013CLN</v>
          </cell>
          <cell r="B5945">
            <v>1787096</v>
          </cell>
          <cell r="C5945"/>
          <cell r="D5945"/>
        </row>
        <row r="5946">
          <cell r="A5946" t="str">
            <v>DATA_04002758602013CLN</v>
          </cell>
          <cell r="B5946">
            <v>115500</v>
          </cell>
          <cell r="C5946"/>
          <cell r="D5946"/>
        </row>
        <row r="5947">
          <cell r="A5947" t="str">
            <v>DATA_04002858602013CLN</v>
          </cell>
          <cell r="B5947">
            <v>1902596</v>
          </cell>
          <cell r="C5947"/>
          <cell r="D5947"/>
        </row>
        <row r="5948">
          <cell r="A5948" t="str">
            <v>DATA_04002958602013CLN</v>
          </cell>
          <cell r="B5948">
            <v>0</v>
          </cell>
          <cell r="C5948" t="str">
            <v>Z</v>
          </cell>
          <cell r="D5948"/>
        </row>
        <row r="5949">
          <cell r="A5949" t="str">
            <v>DATA_04003058602013CLN</v>
          </cell>
          <cell r="B5949">
            <v>961</v>
          </cell>
          <cell r="C5949"/>
          <cell r="D5949"/>
        </row>
        <row r="5950">
          <cell r="A5950" t="str">
            <v>DATA_04003158602013CLN</v>
          </cell>
          <cell r="B5950">
            <v>961</v>
          </cell>
          <cell r="C5950"/>
          <cell r="D5950"/>
        </row>
        <row r="5951">
          <cell r="A5951" t="str">
            <v>DATA_04003258602013CLN</v>
          </cell>
          <cell r="B5951"/>
          <cell r="C5951" t="str">
            <v>M</v>
          </cell>
          <cell r="D5951"/>
        </row>
        <row r="5952">
          <cell r="A5952" t="str">
            <v>DATA_04003358602013CLN</v>
          </cell>
          <cell r="B5952">
            <v>3294064</v>
          </cell>
          <cell r="C5952"/>
          <cell r="D5952"/>
        </row>
        <row r="5953">
          <cell r="A5953" t="str">
            <v>DATA_04003458602013CLN</v>
          </cell>
          <cell r="B5953"/>
          <cell r="C5953" t="str">
            <v>M</v>
          </cell>
          <cell r="D5953"/>
        </row>
        <row r="5954">
          <cell r="A5954" t="str">
            <v>DATA_04003558602013CLN</v>
          </cell>
          <cell r="B5954">
            <v>10081328</v>
          </cell>
          <cell r="C5954"/>
          <cell r="D5954"/>
        </row>
        <row r="5955">
          <cell r="A5955" t="str">
            <v>DATA_04003658602013CLN</v>
          </cell>
          <cell r="B5955">
            <v>3490775</v>
          </cell>
          <cell r="C5955"/>
          <cell r="D5955"/>
        </row>
        <row r="5956">
          <cell r="A5956" t="str">
            <v>DATA_04003758602013CLN</v>
          </cell>
          <cell r="B5956">
            <v>0</v>
          </cell>
          <cell r="C5956" t="str">
            <v>Z</v>
          </cell>
          <cell r="D5956"/>
        </row>
        <row r="5957">
          <cell r="A5957" t="str">
            <v>DATA_04003858602013CLN</v>
          </cell>
          <cell r="B5957">
            <v>3490775</v>
          </cell>
          <cell r="C5957"/>
          <cell r="D5957"/>
        </row>
        <row r="5958">
          <cell r="A5958" t="str">
            <v>DATA_04003958602013CLN</v>
          </cell>
          <cell r="B5958">
            <v>2721084</v>
          </cell>
          <cell r="C5958"/>
          <cell r="D5958"/>
        </row>
        <row r="5959">
          <cell r="A5959" t="str">
            <v>DATA_04004058602013CLN</v>
          </cell>
          <cell r="B5959">
            <v>213335</v>
          </cell>
          <cell r="C5959"/>
          <cell r="D5959"/>
        </row>
        <row r="5960">
          <cell r="A5960" t="str">
            <v>DATA_04004158602013CLN</v>
          </cell>
          <cell r="B5960">
            <v>2934419</v>
          </cell>
          <cell r="C5960"/>
          <cell r="D5960"/>
        </row>
        <row r="5961">
          <cell r="A5961" t="str">
            <v>DATA_04004258602013CLN</v>
          </cell>
          <cell r="B5961">
            <v>6211859</v>
          </cell>
          <cell r="C5961"/>
          <cell r="D5961"/>
        </row>
        <row r="5962">
          <cell r="A5962" t="str">
            <v>DATA_04004358602013CLN</v>
          </cell>
          <cell r="B5962">
            <v>213335</v>
          </cell>
          <cell r="C5962"/>
          <cell r="D5962"/>
        </row>
        <row r="5963">
          <cell r="A5963" t="str">
            <v>DATA_04004458602013CLN</v>
          </cell>
          <cell r="B5963">
            <v>6425194</v>
          </cell>
          <cell r="C5963"/>
          <cell r="D5963"/>
        </row>
        <row r="5964">
          <cell r="A5964" t="str">
            <v>DATA_04004558602013CLN</v>
          </cell>
          <cell r="B5964">
            <v>0</v>
          </cell>
          <cell r="C5964" t="str">
            <v>Z</v>
          </cell>
          <cell r="D5964"/>
        </row>
        <row r="5965">
          <cell r="A5965" t="str">
            <v>DATA_04004658602013CLN</v>
          </cell>
          <cell r="B5965">
            <v>7572</v>
          </cell>
          <cell r="C5965"/>
          <cell r="D5965"/>
        </row>
        <row r="5966">
          <cell r="A5966" t="str">
            <v>DATA_04004758602013CLN</v>
          </cell>
          <cell r="B5966">
            <v>7572</v>
          </cell>
          <cell r="C5966"/>
          <cell r="D5966"/>
        </row>
        <row r="5967">
          <cell r="A5967" t="str">
            <v>DATA_04004858602013CLN</v>
          </cell>
          <cell r="B5967"/>
          <cell r="C5967" t="str">
            <v>M</v>
          </cell>
          <cell r="D5967"/>
        </row>
        <row r="5968">
          <cell r="A5968" t="str">
            <v>DATA_04004958602013CLN</v>
          </cell>
          <cell r="B5968"/>
          <cell r="C5968" t="str">
            <v>M</v>
          </cell>
          <cell r="D5968"/>
        </row>
        <row r="5969">
          <cell r="A5969" t="str">
            <v>DATA_04005058602013CLN</v>
          </cell>
          <cell r="B5969"/>
          <cell r="C5969" t="str">
            <v>M</v>
          </cell>
          <cell r="D5969"/>
        </row>
        <row r="5970">
          <cell r="A5970" t="str">
            <v>DATA_04005158602013CLN</v>
          </cell>
          <cell r="B5970"/>
          <cell r="C5970" t="str">
            <v>M</v>
          </cell>
          <cell r="D5970"/>
        </row>
        <row r="5971">
          <cell r="A5971" t="str">
            <v>DATA_04005258602013CLN</v>
          </cell>
          <cell r="B5971"/>
          <cell r="C5971" t="str">
            <v>M</v>
          </cell>
          <cell r="D5971"/>
        </row>
        <row r="5972">
          <cell r="A5972" t="str">
            <v>DATA_04005358602013CLN</v>
          </cell>
          <cell r="B5972"/>
          <cell r="C5972" t="str">
            <v>M</v>
          </cell>
          <cell r="D5972"/>
        </row>
        <row r="5973">
          <cell r="A5973" t="str">
            <v>DATA_04005458602013CLN</v>
          </cell>
          <cell r="B5973"/>
          <cell r="C5973" t="str">
            <v>M</v>
          </cell>
          <cell r="D5973"/>
        </row>
        <row r="5974">
          <cell r="A5974" t="str">
            <v>DATA_04005558602013CLN</v>
          </cell>
          <cell r="B5974"/>
          <cell r="C5974" t="str">
            <v>M</v>
          </cell>
          <cell r="D5974"/>
        </row>
        <row r="5975">
          <cell r="A5975" t="str">
            <v>DATA_04005658602013CLN</v>
          </cell>
          <cell r="B5975"/>
          <cell r="C5975" t="str">
            <v>M</v>
          </cell>
          <cell r="D5975"/>
        </row>
        <row r="5976">
          <cell r="A5976" t="str">
            <v>DATA_04005758602013CLN</v>
          </cell>
          <cell r="B5976">
            <v>0</v>
          </cell>
          <cell r="C5976" t="str">
            <v>Z</v>
          </cell>
          <cell r="D5976"/>
        </row>
        <row r="5977">
          <cell r="A5977" t="str">
            <v>DATA_04005858602013CLN</v>
          </cell>
          <cell r="B5977"/>
          <cell r="C5977" t="str">
            <v>M</v>
          </cell>
          <cell r="D5977"/>
        </row>
        <row r="5978">
          <cell r="A5978" t="str">
            <v>DATA_04006058602013CLN</v>
          </cell>
          <cell r="B5978">
            <v>0</v>
          </cell>
          <cell r="C5978" t="str">
            <v>Z</v>
          </cell>
          <cell r="D5978"/>
        </row>
        <row r="5979">
          <cell r="A5979" t="str">
            <v>DATA_04006158602013CLN</v>
          </cell>
          <cell r="B5979">
            <v>0</v>
          </cell>
          <cell r="C5979" t="str">
            <v>Z</v>
          </cell>
          <cell r="D5979"/>
        </row>
        <row r="5980">
          <cell r="A5980" t="str">
            <v>DATA_04006258602013CLN</v>
          </cell>
          <cell r="B5980">
            <v>0</v>
          </cell>
          <cell r="C5980" t="str">
            <v>Z</v>
          </cell>
          <cell r="D5980"/>
        </row>
        <row r="5981">
          <cell r="A5981" t="str">
            <v>DATA_04006358602013CLN</v>
          </cell>
          <cell r="B5981">
            <v>0</v>
          </cell>
          <cell r="C5981" t="str">
            <v>Z</v>
          </cell>
          <cell r="D5981"/>
        </row>
        <row r="5982">
          <cell r="A5982" t="str">
            <v>DATA_04006458602013CLN</v>
          </cell>
          <cell r="B5982">
            <v>0</v>
          </cell>
          <cell r="C5982" t="str">
            <v>Z</v>
          </cell>
          <cell r="D5982"/>
        </row>
        <row r="5983">
          <cell r="A5983" t="str">
            <v>DATA_04006558602013CLN</v>
          </cell>
          <cell r="B5983">
            <v>0</v>
          </cell>
          <cell r="C5983" t="str">
            <v>Z</v>
          </cell>
          <cell r="D5983"/>
        </row>
        <row r="5984">
          <cell r="A5984" t="str">
            <v>DATA_04006858602013CLN</v>
          </cell>
          <cell r="B5984">
            <v>0</v>
          </cell>
          <cell r="C5984" t="str">
            <v>Z</v>
          </cell>
          <cell r="D5984"/>
        </row>
        <row r="5985">
          <cell r="A5985" t="str">
            <v>DATA_04006958602013CLN</v>
          </cell>
          <cell r="B5985">
            <v>0</v>
          </cell>
          <cell r="C5985" t="str">
            <v>Z</v>
          </cell>
          <cell r="D5985"/>
        </row>
        <row r="5986">
          <cell r="A5986" t="str">
            <v>DATA_04007058602013CLN</v>
          </cell>
          <cell r="B5986">
            <v>0</v>
          </cell>
          <cell r="C5986" t="str">
            <v>Z</v>
          </cell>
          <cell r="D5986"/>
        </row>
        <row r="5987">
          <cell r="A5987" t="str">
            <v>DATA_04007258602013CLN</v>
          </cell>
          <cell r="B5987"/>
          <cell r="C5987" t="str">
            <v>M</v>
          </cell>
          <cell r="D5987"/>
        </row>
        <row r="5988">
          <cell r="A5988" t="str">
            <v>DATA_04007358602013CLN</v>
          </cell>
          <cell r="B5988">
            <v>0</v>
          </cell>
          <cell r="C5988"/>
          <cell r="D5988"/>
        </row>
        <row r="5989">
          <cell r="A5989" t="str">
            <v>DATA_04007458602013CLN</v>
          </cell>
          <cell r="B5989"/>
          <cell r="C5989" t="str">
            <v>M</v>
          </cell>
          <cell r="D5989"/>
        </row>
        <row r="5990">
          <cell r="A5990" t="str">
            <v>DATA_04007558602013CLN</v>
          </cell>
          <cell r="B5990">
            <v>0</v>
          </cell>
          <cell r="C5990"/>
          <cell r="D5990"/>
        </row>
        <row r="5991">
          <cell r="A5991" t="str">
            <v>DATA_04007658602013CLN</v>
          </cell>
          <cell r="B5991">
            <v>0</v>
          </cell>
          <cell r="C5991"/>
          <cell r="D5991"/>
        </row>
        <row r="5992">
          <cell r="A5992" t="str">
            <v>DATA_04007758602013CLN</v>
          </cell>
          <cell r="B5992">
            <v>0</v>
          </cell>
          <cell r="C5992" t="str">
            <v>Z</v>
          </cell>
          <cell r="D5992"/>
        </row>
        <row r="5993">
          <cell r="A5993" t="str">
            <v>DATA_04007858602013CLN</v>
          </cell>
          <cell r="B5993">
            <v>0</v>
          </cell>
          <cell r="C5993"/>
          <cell r="D5993"/>
        </row>
        <row r="5994">
          <cell r="A5994" t="str">
            <v>DATA_04007958602013CLN</v>
          </cell>
          <cell r="B5994">
            <v>0</v>
          </cell>
          <cell r="C5994"/>
          <cell r="D5994"/>
        </row>
        <row r="5995">
          <cell r="A5995" t="str">
            <v>DATA_04008058602013CLN</v>
          </cell>
          <cell r="B5995">
            <v>0</v>
          </cell>
          <cell r="C5995"/>
          <cell r="D5995"/>
        </row>
        <row r="5996">
          <cell r="A5996" t="str">
            <v>DATA_04008158602013CLN</v>
          </cell>
          <cell r="B5996">
            <v>0</v>
          </cell>
          <cell r="C5996"/>
          <cell r="D5996"/>
        </row>
        <row r="5997">
          <cell r="A5997" t="str">
            <v>DATA_04008258602013CLN</v>
          </cell>
          <cell r="B5997">
            <v>0</v>
          </cell>
          <cell r="C5997"/>
          <cell r="D5997"/>
        </row>
        <row r="5998">
          <cell r="A5998" t="str">
            <v>DATA_04008358602013CLN</v>
          </cell>
          <cell r="B5998"/>
          <cell r="C5998" t="str">
            <v>M</v>
          </cell>
          <cell r="D5998"/>
        </row>
        <row r="5999">
          <cell r="A5999" t="str">
            <v>DATA_04008458602013CLN</v>
          </cell>
          <cell r="B5999">
            <v>0</v>
          </cell>
          <cell r="C5999"/>
          <cell r="D5999"/>
        </row>
        <row r="6000">
          <cell r="A6000" t="str">
            <v>DATA_04008558602013CLN</v>
          </cell>
          <cell r="B6000"/>
          <cell r="C6000" t="str">
            <v>M</v>
          </cell>
          <cell r="D6000"/>
        </row>
        <row r="6001">
          <cell r="A6001" t="str">
            <v>DATA_04008658602013CLN</v>
          </cell>
          <cell r="B6001">
            <v>0</v>
          </cell>
          <cell r="C6001"/>
          <cell r="D6001"/>
        </row>
        <row r="6002">
          <cell r="A6002" t="str">
            <v>DATA_04008758602013CLN</v>
          </cell>
          <cell r="B6002">
            <v>0</v>
          </cell>
          <cell r="C6002"/>
          <cell r="D6002"/>
        </row>
        <row r="6003">
          <cell r="A6003" t="str">
            <v>DATA_04008858602013CLN</v>
          </cell>
          <cell r="B6003">
            <v>0</v>
          </cell>
          <cell r="C6003" t="str">
            <v>Z</v>
          </cell>
          <cell r="D6003"/>
        </row>
        <row r="6004">
          <cell r="A6004" t="str">
            <v>DATA_04008958602013CLN</v>
          </cell>
          <cell r="B6004">
            <v>0</v>
          </cell>
          <cell r="C6004"/>
          <cell r="D6004"/>
        </row>
        <row r="6005">
          <cell r="A6005" t="str">
            <v>DATA_04009058602013CLN</v>
          </cell>
          <cell r="B6005">
            <v>0</v>
          </cell>
          <cell r="C6005"/>
          <cell r="D6005"/>
        </row>
        <row r="6006">
          <cell r="A6006" t="str">
            <v>DATA_04009158602013CLN</v>
          </cell>
          <cell r="B6006">
            <v>0</v>
          </cell>
          <cell r="C6006"/>
          <cell r="D6006"/>
        </row>
        <row r="6007">
          <cell r="A6007" t="str">
            <v>DATA_04009258602013CLN</v>
          </cell>
          <cell r="B6007">
            <v>0</v>
          </cell>
          <cell r="C6007"/>
          <cell r="D6007"/>
        </row>
        <row r="6008">
          <cell r="A6008" t="str">
            <v>DATA_04009358602013CLN</v>
          </cell>
          <cell r="B6008">
            <v>0</v>
          </cell>
          <cell r="C6008"/>
          <cell r="D6008"/>
        </row>
        <row r="6009">
          <cell r="A6009" t="str">
            <v>DATA_04009458602013CLN</v>
          </cell>
          <cell r="B6009"/>
          <cell r="C6009" t="str">
            <v>M</v>
          </cell>
          <cell r="D6009"/>
        </row>
        <row r="6010">
          <cell r="A6010" t="str">
            <v>DATA_04009558602013CLN</v>
          </cell>
          <cell r="B6010">
            <v>0</v>
          </cell>
          <cell r="C6010"/>
          <cell r="D6010"/>
        </row>
        <row r="6011">
          <cell r="A6011" t="str">
            <v>DATA_04009658602013CLN</v>
          </cell>
          <cell r="B6011"/>
          <cell r="C6011" t="str">
            <v>M</v>
          </cell>
          <cell r="D6011"/>
        </row>
        <row r="6012">
          <cell r="A6012" t="str">
            <v>DATA_04009758602013CLN</v>
          </cell>
          <cell r="B6012">
            <v>0</v>
          </cell>
          <cell r="C6012"/>
          <cell r="D6012"/>
        </row>
        <row r="6013">
          <cell r="A6013" t="str">
            <v>DATA_04009858602013CLN</v>
          </cell>
          <cell r="B6013">
            <v>0</v>
          </cell>
          <cell r="C6013"/>
          <cell r="D6013"/>
        </row>
        <row r="6014">
          <cell r="A6014" t="str">
            <v>DATA_04009958602013CLN</v>
          </cell>
          <cell r="B6014">
            <v>0</v>
          </cell>
          <cell r="C6014" t="str">
            <v>Z</v>
          </cell>
          <cell r="D6014"/>
        </row>
        <row r="6015">
          <cell r="A6015" t="str">
            <v>DATA_04010058602013CLN</v>
          </cell>
          <cell r="B6015">
            <v>0</v>
          </cell>
          <cell r="C6015"/>
          <cell r="D6015"/>
        </row>
        <row r="6016">
          <cell r="A6016" t="str">
            <v>DATA_04010158602013CLN</v>
          </cell>
          <cell r="B6016">
            <v>0</v>
          </cell>
          <cell r="C6016"/>
          <cell r="D6016"/>
        </row>
        <row r="6017">
          <cell r="A6017" t="str">
            <v>DATA_04010258602013CLN</v>
          </cell>
          <cell r="B6017">
            <v>0</v>
          </cell>
          <cell r="C6017"/>
          <cell r="D6017"/>
        </row>
        <row r="6018">
          <cell r="A6018" t="str">
            <v>DATA_04010358602013CLN</v>
          </cell>
          <cell r="B6018">
            <v>0</v>
          </cell>
          <cell r="C6018"/>
          <cell r="D6018"/>
        </row>
        <row r="6019">
          <cell r="A6019" t="str">
            <v>DATA_04010458602013CLN</v>
          </cell>
          <cell r="B6019">
            <v>0</v>
          </cell>
          <cell r="C6019"/>
          <cell r="D6019"/>
        </row>
        <row r="6020">
          <cell r="A6020" t="str">
            <v>DATA_04010558602013CLN</v>
          </cell>
          <cell r="B6020"/>
          <cell r="C6020" t="str">
            <v>M</v>
          </cell>
          <cell r="D6020"/>
        </row>
        <row r="6021">
          <cell r="A6021" t="str">
            <v>DATA_04010658602013CLN</v>
          </cell>
          <cell r="B6021">
            <v>0</v>
          </cell>
          <cell r="C6021"/>
          <cell r="D6021"/>
        </row>
        <row r="6022">
          <cell r="A6022" t="str">
            <v>DATA_04010758602013CLN</v>
          </cell>
          <cell r="B6022"/>
          <cell r="C6022" t="str">
            <v>M</v>
          </cell>
          <cell r="D6022"/>
        </row>
        <row r="6023">
          <cell r="A6023" t="str">
            <v>DATA_04010858602013CLN</v>
          </cell>
          <cell r="B6023">
            <v>0</v>
          </cell>
          <cell r="C6023"/>
          <cell r="D6023"/>
        </row>
        <row r="6024">
          <cell r="A6024" t="str">
            <v>DATA_04010958602013CLN</v>
          </cell>
          <cell r="B6024">
            <v>0</v>
          </cell>
          <cell r="C6024"/>
          <cell r="D6024"/>
        </row>
        <row r="6025">
          <cell r="A6025" t="str">
            <v>DATA_04011058602013CLN</v>
          </cell>
          <cell r="B6025">
            <v>0</v>
          </cell>
          <cell r="C6025" t="str">
            <v>Z</v>
          </cell>
          <cell r="D6025"/>
        </row>
        <row r="6026">
          <cell r="A6026" t="str">
            <v>DATA_04011158602013CLN</v>
          </cell>
          <cell r="B6026">
            <v>0</v>
          </cell>
          <cell r="C6026"/>
          <cell r="D6026"/>
        </row>
        <row r="6027">
          <cell r="A6027" t="str">
            <v>DATA_04011258602013CLN</v>
          </cell>
          <cell r="B6027">
            <v>0</v>
          </cell>
          <cell r="C6027"/>
          <cell r="D6027"/>
        </row>
        <row r="6028">
          <cell r="A6028" t="str">
            <v>DATA_04011358602013CLN</v>
          </cell>
          <cell r="B6028">
            <v>0</v>
          </cell>
          <cell r="C6028"/>
          <cell r="D6028"/>
        </row>
        <row r="6029">
          <cell r="A6029" t="str">
            <v>DATA_04011458602013CLN</v>
          </cell>
          <cell r="B6029">
            <v>0</v>
          </cell>
          <cell r="C6029"/>
          <cell r="D6029"/>
        </row>
        <row r="6030">
          <cell r="A6030" t="str">
            <v>DATA_04011558602013CLN</v>
          </cell>
          <cell r="B6030">
            <v>0</v>
          </cell>
          <cell r="C6030"/>
          <cell r="D6030"/>
        </row>
        <row r="6031">
          <cell r="A6031" t="str">
            <v>DATA_04011658602013CLN</v>
          </cell>
          <cell r="B6031"/>
          <cell r="C6031" t="str">
            <v>M</v>
          </cell>
          <cell r="D6031"/>
        </row>
        <row r="6032">
          <cell r="A6032" t="str">
            <v>DATA_04011758602013CLN</v>
          </cell>
          <cell r="B6032">
            <v>2635251</v>
          </cell>
          <cell r="C6032"/>
          <cell r="D6032"/>
        </row>
        <row r="6033">
          <cell r="A6033" t="str">
            <v>DATA_04011858602013CLN</v>
          </cell>
          <cell r="B6033"/>
          <cell r="C6033" t="str">
            <v>M</v>
          </cell>
          <cell r="D6033"/>
        </row>
        <row r="6034">
          <cell r="A6034" t="str">
            <v>DATA_04011958602013CLN</v>
          </cell>
          <cell r="B6034">
            <v>0</v>
          </cell>
          <cell r="C6034"/>
          <cell r="D6034"/>
        </row>
        <row r="6035">
          <cell r="A6035" t="str">
            <v>DATA_04012058602013CLN</v>
          </cell>
          <cell r="B6035">
            <v>0</v>
          </cell>
          <cell r="C6035"/>
          <cell r="D6035"/>
        </row>
        <row r="6036">
          <cell r="A6036" t="str">
            <v>DATA_04012158602013CLN</v>
          </cell>
          <cell r="B6036">
            <v>0</v>
          </cell>
          <cell r="C6036" t="str">
            <v>Z</v>
          </cell>
          <cell r="D6036"/>
        </row>
        <row r="6037">
          <cell r="A6037" t="str">
            <v>DATA_04012258602013CLN</v>
          </cell>
          <cell r="B6037">
            <v>0</v>
          </cell>
          <cell r="C6037"/>
          <cell r="D6037"/>
        </row>
        <row r="6038">
          <cell r="A6038" t="str">
            <v>DATA_04012358602013CLN</v>
          </cell>
          <cell r="B6038">
            <v>0</v>
          </cell>
          <cell r="C6038"/>
          <cell r="D6038"/>
        </row>
        <row r="6039">
          <cell r="A6039" t="str">
            <v>DATA_04012458602013CLN</v>
          </cell>
          <cell r="B6039">
            <v>0</v>
          </cell>
          <cell r="C6039"/>
          <cell r="D6039"/>
        </row>
        <row r="6040">
          <cell r="A6040" t="str">
            <v>DATA_04012558602013CLN</v>
          </cell>
          <cell r="B6040">
            <v>0</v>
          </cell>
          <cell r="C6040"/>
          <cell r="D6040"/>
        </row>
        <row r="6041">
          <cell r="A6041" t="str">
            <v>DATA_04012658602013CLN</v>
          </cell>
          <cell r="B6041">
            <v>0</v>
          </cell>
          <cell r="C6041"/>
          <cell r="D6041"/>
        </row>
        <row r="6042">
          <cell r="A6042" t="str">
            <v>DATA_04012758602013CLN</v>
          </cell>
          <cell r="B6042"/>
          <cell r="C6042" t="str">
            <v>M</v>
          </cell>
          <cell r="D6042"/>
        </row>
        <row r="6043">
          <cell r="A6043" t="str">
            <v>DATA_04012858602013CLN</v>
          </cell>
          <cell r="B6043">
            <v>658813</v>
          </cell>
          <cell r="C6043"/>
          <cell r="D6043"/>
        </row>
        <row r="6044">
          <cell r="A6044" t="str">
            <v>DATA_04012958602013CLN</v>
          </cell>
          <cell r="B6044"/>
          <cell r="C6044" t="str">
            <v>M</v>
          </cell>
          <cell r="D6044"/>
        </row>
        <row r="6045">
          <cell r="A6045" t="str">
            <v>DATA_04013058602013CLN</v>
          </cell>
          <cell r="B6045">
            <v>2046529</v>
          </cell>
          <cell r="C6045"/>
          <cell r="D6045"/>
        </row>
        <row r="6046">
          <cell r="A6046" t="str">
            <v>DATA_04013158602013CLN</v>
          </cell>
          <cell r="B6046">
            <v>0</v>
          </cell>
          <cell r="C6046"/>
          <cell r="D6046"/>
        </row>
        <row r="6047">
          <cell r="A6047" t="str">
            <v>DATA_04013258602013CLN</v>
          </cell>
          <cell r="B6047">
            <v>0</v>
          </cell>
          <cell r="C6047" t="str">
            <v>Z</v>
          </cell>
          <cell r="D6047"/>
        </row>
        <row r="6048">
          <cell r="A6048" t="str">
            <v>DATA_04013358602013CLN</v>
          </cell>
          <cell r="B6048">
            <v>0</v>
          </cell>
          <cell r="C6048"/>
          <cell r="D6048"/>
        </row>
        <row r="6049">
          <cell r="A6049" t="str">
            <v>DATA_04013458602013CLN</v>
          </cell>
          <cell r="B6049">
            <v>0</v>
          </cell>
          <cell r="C6049"/>
          <cell r="D6049"/>
        </row>
        <row r="6050">
          <cell r="A6050" t="str">
            <v>DATA_04013558602013CLN</v>
          </cell>
          <cell r="B6050">
            <v>0</v>
          </cell>
          <cell r="C6050"/>
          <cell r="D6050"/>
        </row>
        <row r="6051">
          <cell r="A6051" t="str">
            <v>DATA_04013658602013CLN</v>
          </cell>
          <cell r="B6051">
            <v>0</v>
          </cell>
          <cell r="C6051"/>
          <cell r="D6051"/>
        </row>
        <row r="6052">
          <cell r="A6052" t="str">
            <v>DATA_04013758602013CLN</v>
          </cell>
          <cell r="B6052">
            <v>0</v>
          </cell>
          <cell r="C6052"/>
          <cell r="D6052"/>
        </row>
        <row r="6053">
          <cell r="A6053" t="str">
            <v>DATA_04013858602013CLN</v>
          </cell>
          <cell r="B6053"/>
          <cell r="C6053" t="str">
            <v>M</v>
          </cell>
          <cell r="D6053"/>
        </row>
        <row r="6054">
          <cell r="A6054" t="str">
            <v>DATA_04013958602013CLN</v>
          </cell>
          <cell r="B6054">
            <v>0</v>
          </cell>
          <cell r="C6054"/>
          <cell r="D6054"/>
        </row>
        <row r="6055">
          <cell r="A6055" t="str">
            <v>DATA_04014058602013CLN</v>
          </cell>
          <cell r="B6055"/>
          <cell r="C6055" t="str">
            <v>M</v>
          </cell>
          <cell r="D6055"/>
        </row>
        <row r="6056">
          <cell r="A6056" t="str">
            <v>DATA_04014158602013CLN</v>
          </cell>
          <cell r="B6056">
            <v>2255945</v>
          </cell>
          <cell r="C6056"/>
          <cell r="D6056"/>
        </row>
        <row r="6057">
          <cell r="A6057" t="str">
            <v>DATA_04014258602013CLN</v>
          </cell>
          <cell r="B6057">
            <v>0</v>
          </cell>
          <cell r="C6057"/>
          <cell r="D6057"/>
        </row>
        <row r="6058">
          <cell r="A6058" t="str">
            <v>DATA_04014358602013CLN</v>
          </cell>
          <cell r="B6058">
            <v>0</v>
          </cell>
          <cell r="C6058" t="str">
            <v>Z</v>
          </cell>
          <cell r="D6058"/>
        </row>
        <row r="6059">
          <cell r="A6059" t="str">
            <v>DATA_04014458602013CLN</v>
          </cell>
          <cell r="B6059">
            <v>0</v>
          </cell>
          <cell r="C6059"/>
          <cell r="D6059"/>
        </row>
        <row r="6060">
          <cell r="A6060" t="str">
            <v>DATA_04014558602013CLN</v>
          </cell>
          <cell r="B6060">
            <v>0</v>
          </cell>
          <cell r="C6060"/>
          <cell r="D6060"/>
        </row>
        <row r="6061">
          <cell r="A6061" t="str">
            <v>DATA_04014658602013CLN</v>
          </cell>
          <cell r="B6061">
            <v>0</v>
          </cell>
          <cell r="C6061"/>
          <cell r="D6061"/>
        </row>
        <row r="6062">
          <cell r="A6062" t="str">
            <v>DATA_04014758602013CLN</v>
          </cell>
          <cell r="B6062">
            <v>0</v>
          </cell>
          <cell r="C6062"/>
          <cell r="D6062"/>
        </row>
        <row r="6063">
          <cell r="A6063" t="str">
            <v>DATA_04014858602013CLN</v>
          </cell>
          <cell r="B6063">
            <v>0</v>
          </cell>
          <cell r="C6063"/>
          <cell r="D6063"/>
        </row>
        <row r="6064">
          <cell r="A6064" t="str">
            <v>DATA_04014958602013CLN</v>
          </cell>
          <cell r="B6064"/>
          <cell r="C6064" t="str">
            <v>M</v>
          </cell>
          <cell r="D6064"/>
        </row>
        <row r="6065">
          <cell r="A6065" t="str">
            <v>DATA_04015058602013CLN</v>
          </cell>
          <cell r="B6065">
            <v>0</v>
          </cell>
          <cell r="C6065"/>
          <cell r="D6065"/>
        </row>
        <row r="6066">
          <cell r="A6066" t="str">
            <v>DATA_04015158602013CLN</v>
          </cell>
          <cell r="B6066"/>
          <cell r="C6066" t="str">
            <v>M</v>
          </cell>
          <cell r="D6066"/>
        </row>
        <row r="6067">
          <cell r="A6067" t="str">
            <v>DATA_04015258602013CLN</v>
          </cell>
          <cell r="B6067">
            <v>1974022</v>
          </cell>
          <cell r="C6067"/>
          <cell r="D6067"/>
        </row>
        <row r="6068">
          <cell r="A6068" t="str">
            <v>DATA_04015358602013CLN</v>
          </cell>
          <cell r="B6068">
            <v>0</v>
          </cell>
          <cell r="C6068"/>
          <cell r="D6068"/>
        </row>
        <row r="6069">
          <cell r="A6069" t="str">
            <v>DATA_04015458602013CLN</v>
          </cell>
          <cell r="B6069">
            <v>0</v>
          </cell>
          <cell r="C6069" t="str">
            <v>Z</v>
          </cell>
          <cell r="D6069"/>
        </row>
        <row r="6070">
          <cell r="A6070" t="str">
            <v>DATA_04015558602013CLN</v>
          </cell>
          <cell r="B6070">
            <v>0</v>
          </cell>
          <cell r="C6070"/>
          <cell r="D6070"/>
        </row>
        <row r="6071">
          <cell r="A6071" t="str">
            <v>DATA_04015658602013CLN</v>
          </cell>
          <cell r="B6071">
            <v>0</v>
          </cell>
          <cell r="C6071"/>
          <cell r="D6071"/>
        </row>
        <row r="6072">
          <cell r="A6072" t="str">
            <v>DATA_04015758602013CLN</v>
          </cell>
          <cell r="B6072">
            <v>0</v>
          </cell>
          <cell r="C6072"/>
          <cell r="D6072"/>
        </row>
        <row r="6073">
          <cell r="A6073" t="str">
            <v>DATA_04015858602013CLN</v>
          </cell>
          <cell r="B6073">
            <v>0</v>
          </cell>
          <cell r="C6073"/>
          <cell r="D6073"/>
        </row>
        <row r="6074">
          <cell r="A6074" t="str">
            <v>DATA_04015958602013CLN</v>
          </cell>
          <cell r="B6074">
            <v>0</v>
          </cell>
          <cell r="C6074"/>
          <cell r="D6074"/>
        </row>
        <row r="6075">
          <cell r="A6075" t="str">
            <v>DATA_04016058602013CLN</v>
          </cell>
          <cell r="B6075"/>
          <cell r="C6075" t="str">
            <v>M</v>
          </cell>
          <cell r="D6075"/>
        </row>
        <row r="6076">
          <cell r="A6076" t="str">
            <v>DATA_04016158602013CLN</v>
          </cell>
          <cell r="B6076">
            <v>0</v>
          </cell>
          <cell r="C6076"/>
          <cell r="D6076"/>
        </row>
        <row r="6077">
          <cell r="A6077" t="str">
            <v>DATA_04016258602013CLN</v>
          </cell>
          <cell r="B6077"/>
          <cell r="C6077" t="str">
            <v>M</v>
          </cell>
          <cell r="D6077"/>
        </row>
        <row r="6078">
          <cell r="A6078" t="str">
            <v>DATA_04016358602013CLN</v>
          </cell>
          <cell r="B6078">
            <v>1802485</v>
          </cell>
          <cell r="C6078"/>
          <cell r="D6078"/>
        </row>
        <row r="6079">
          <cell r="A6079" t="str">
            <v>DATA_04016458602013CLN</v>
          </cell>
          <cell r="B6079">
            <v>0</v>
          </cell>
          <cell r="C6079"/>
          <cell r="D6079"/>
        </row>
        <row r="6080">
          <cell r="A6080" t="str">
            <v>DATA_04016558602013CLN</v>
          </cell>
          <cell r="B6080">
            <v>0</v>
          </cell>
          <cell r="C6080" t="str">
            <v>Z</v>
          </cell>
          <cell r="D6080"/>
        </row>
        <row r="6081">
          <cell r="A6081" t="str">
            <v>DATA_04016658602013CLN</v>
          </cell>
          <cell r="B6081">
            <v>0</v>
          </cell>
          <cell r="C6081"/>
          <cell r="D6081"/>
        </row>
        <row r="6082">
          <cell r="A6082" t="str">
            <v>DATA_04016758602013CLN</v>
          </cell>
          <cell r="B6082">
            <v>0</v>
          </cell>
          <cell r="C6082"/>
          <cell r="D6082"/>
        </row>
        <row r="6083">
          <cell r="A6083" t="str">
            <v>DATA_04016858602013CLN</v>
          </cell>
          <cell r="B6083">
            <v>0</v>
          </cell>
          <cell r="C6083"/>
          <cell r="D6083"/>
        </row>
        <row r="6084">
          <cell r="A6084" t="str">
            <v>DATA_04016958602013CLN</v>
          </cell>
          <cell r="B6084">
            <v>0</v>
          </cell>
          <cell r="C6084"/>
          <cell r="D6084"/>
        </row>
        <row r="6085">
          <cell r="A6085" t="str">
            <v>DATA_04017058602013CLN</v>
          </cell>
          <cell r="B6085">
            <v>0</v>
          </cell>
          <cell r="C6085"/>
          <cell r="D6085"/>
        </row>
        <row r="6086">
          <cell r="A6086" t="str">
            <v>DATA_04017158602013CLN</v>
          </cell>
          <cell r="B6086"/>
          <cell r="C6086" t="str">
            <v>M</v>
          </cell>
          <cell r="D6086"/>
        </row>
        <row r="6087">
          <cell r="A6087" t="str">
            <v>DATA_04017258602013CLN</v>
          </cell>
          <cell r="B6087">
            <v>0</v>
          </cell>
          <cell r="C6087"/>
          <cell r="D6087"/>
        </row>
        <row r="6088">
          <cell r="A6088" t="str">
            <v>DATA_04017358602013CLN</v>
          </cell>
          <cell r="B6088"/>
          <cell r="C6088" t="str">
            <v>M</v>
          </cell>
          <cell r="D6088"/>
        </row>
        <row r="6089">
          <cell r="A6089" t="str">
            <v>DATA_04017458602013CLN</v>
          </cell>
          <cell r="B6089">
            <v>1672778</v>
          </cell>
          <cell r="C6089"/>
          <cell r="D6089"/>
        </row>
        <row r="6090">
          <cell r="A6090" t="str">
            <v>DATA_04017558602013CLN</v>
          </cell>
          <cell r="B6090">
            <v>0</v>
          </cell>
          <cell r="C6090"/>
          <cell r="D6090"/>
        </row>
        <row r="6091">
          <cell r="A6091" t="str">
            <v>DATA_04017658602013CLN</v>
          </cell>
          <cell r="B6091">
            <v>0</v>
          </cell>
          <cell r="C6091" t="str">
            <v>Z</v>
          </cell>
          <cell r="D6091"/>
        </row>
        <row r="6092">
          <cell r="A6092" t="str">
            <v>DATA_04017758602013CLN</v>
          </cell>
          <cell r="B6092">
            <v>0</v>
          </cell>
          <cell r="C6092"/>
          <cell r="D6092"/>
        </row>
        <row r="6093">
          <cell r="A6093" t="str">
            <v>DATA_04017858602013CLN</v>
          </cell>
          <cell r="B6093">
            <v>0</v>
          </cell>
          <cell r="C6093"/>
          <cell r="D6093"/>
        </row>
        <row r="6094">
          <cell r="A6094" t="str">
            <v>DATA_04017958602013CLN</v>
          </cell>
          <cell r="B6094">
            <v>0</v>
          </cell>
          <cell r="C6094"/>
          <cell r="D6094"/>
        </row>
        <row r="6095">
          <cell r="A6095" t="str">
            <v>DATA_04018058602013CLN</v>
          </cell>
          <cell r="B6095">
            <v>0</v>
          </cell>
          <cell r="C6095"/>
          <cell r="D6095"/>
        </row>
        <row r="6096">
          <cell r="A6096" t="str">
            <v>DATA_04018158602013CLN</v>
          </cell>
          <cell r="B6096">
            <v>0</v>
          </cell>
          <cell r="C6096"/>
          <cell r="D6096"/>
        </row>
        <row r="6097">
          <cell r="A6097" t="str">
            <v>DATA_04018258602013CLN</v>
          </cell>
          <cell r="B6097"/>
          <cell r="C6097" t="str">
            <v>M</v>
          </cell>
          <cell r="D6097"/>
        </row>
        <row r="6098">
          <cell r="A6098" t="str">
            <v>DATA_04018358602013CLN</v>
          </cell>
          <cell r="B6098">
            <v>0</v>
          </cell>
          <cell r="C6098"/>
          <cell r="D6098"/>
        </row>
        <row r="6099">
          <cell r="A6099" t="str">
            <v>DATA_04018458602013CLN</v>
          </cell>
          <cell r="B6099"/>
          <cell r="C6099" t="str">
            <v>M</v>
          </cell>
          <cell r="D6099"/>
        </row>
        <row r="6100">
          <cell r="A6100" t="str">
            <v>DATA_04018558602013CLN</v>
          </cell>
          <cell r="B6100">
            <v>329569</v>
          </cell>
          <cell r="C6100"/>
          <cell r="D6100"/>
        </row>
        <row r="6101">
          <cell r="A6101" t="str">
            <v>DATA_04018658602013CLN</v>
          </cell>
          <cell r="B6101">
            <v>1020274</v>
          </cell>
          <cell r="C6101"/>
          <cell r="D6101"/>
        </row>
        <row r="6102">
          <cell r="A6102" t="str">
            <v>DATA_04018758602013CLN</v>
          </cell>
          <cell r="B6102">
            <v>0</v>
          </cell>
          <cell r="C6102" t="str">
            <v>Z</v>
          </cell>
          <cell r="D6102"/>
        </row>
        <row r="6103">
          <cell r="A6103" t="str">
            <v>DATA_04018858602013CLN</v>
          </cell>
          <cell r="B6103">
            <v>1020274</v>
          </cell>
          <cell r="C6103"/>
          <cell r="D6103"/>
        </row>
        <row r="6104">
          <cell r="A6104" t="str">
            <v>DATA_04018958602013CLN</v>
          </cell>
          <cell r="B6104">
            <v>0</v>
          </cell>
          <cell r="C6104"/>
          <cell r="D6104"/>
        </row>
        <row r="6105">
          <cell r="A6105" t="str">
            <v>DATA_04019058602013CLN</v>
          </cell>
          <cell r="B6105">
            <v>0</v>
          </cell>
          <cell r="C6105"/>
          <cell r="D6105"/>
        </row>
        <row r="6106">
          <cell r="A6106" t="str">
            <v>DATA_04019158602013CLN</v>
          </cell>
          <cell r="B6106">
            <v>0</v>
          </cell>
          <cell r="C6106"/>
          <cell r="D6106"/>
        </row>
        <row r="6107">
          <cell r="A6107" t="str">
            <v>DATA_04019258602013CLN</v>
          </cell>
          <cell r="B6107">
            <v>0</v>
          </cell>
          <cell r="C6107"/>
          <cell r="D6107"/>
        </row>
        <row r="6108">
          <cell r="A6108" t="str">
            <v>DATA_04019358602013CLN</v>
          </cell>
          <cell r="B6108"/>
          <cell r="C6108" t="str">
            <v>M</v>
          </cell>
          <cell r="D6108"/>
        </row>
        <row r="6109">
          <cell r="A6109" t="str">
            <v>DATA_04019458602013CLN</v>
          </cell>
          <cell r="B6109">
            <v>0</v>
          </cell>
          <cell r="C6109"/>
          <cell r="D6109"/>
        </row>
        <row r="6110">
          <cell r="A6110" t="str">
            <v>DATA_04019558602013CLN</v>
          </cell>
          <cell r="B6110"/>
          <cell r="C6110" t="str">
            <v>M</v>
          </cell>
          <cell r="D6110"/>
        </row>
        <row r="6111">
          <cell r="A6111" t="str">
            <v>DATA_04019658602013CLN</v>
          </cell>
          <cell r="B6111">
            <v>0</v>
          </cell>
          <cell r="C6111"/>
          <cell r="D6111"/>
        </row>
        <row r="6112">
          <cell r="A6112" t="str">
            <v>DATA_04019758602013CLN</v>
          </cell>
          <cell r="B6112">
            <v>1160927</v>
          </cell>
          <cell r="C6112"/>
          <cell r="D6112"/>
        </row>
        <row r="6113">
          <cell r="A6113" t="str">
            <v>DATA_04019858602013CLN</v>
          </cell>
          <cell r="B6113">
            <v>0</v>
          </cell>
          <cell r="C6113" t="str">
            <v>Z</v>
          </cell>
          <cell r="D6113"/>
        </row>
        <row r="6114">
          <cell r="A6114" t="str">
            <v>DATA_04019958602013CLN</v>
          </cell>
          <cell r="B6114">
            <v>1160927</v>
          </cell>
          <cell r="C6114"/>
          <cell r="D6114"/>
        </row>
        <row r="6115">
          <cell r="A6115" t="str">
            <v>DATA_04020058602013CLN</v>
          </cell>
          <cell r="B6115">
            <v>0</v>
          </cell>
          <cell r="C6115"/>
          <cell r="D6115"/>
        </row>
        <row r="6116">
          <cell r="A6116" t="str">
            <v>DATA_04020158602013CLN</v>
          </cell>
          <cell r="B6116">
            <v>0</v>
          </cell>
          <cell r="C6116"/>
          <cell r="D6116"/>
        </row>
        <row r="6117">
          <cell r="A6117" t="str">
            <v>DATA_04020258602013CLN</v>
          </cell>
          <cell r="B6117">
            <v>0</v>
          </cell>
          <cell r="C6117"/>
          <cell r="D6117"/>
        </row>
        <row r="6118">
          <cell r="A6118" t="str">
            <v>DATA_04020358602013CLN</v>
          </cell>
          <cell r="B6118">
            <v>0</v>
          </cell>
          <cell r="C6118"/>
          <cell r="D6118"/>
        </row>
        <row r="6119">
          <cell r="A6119" t="str">
            <v>DATA_04020458602013CLN</v>
          </cell>
          <cell r="B6119"/>
          <cell r="C6119" t="str">
            <v>M</v>
          </cell>
          <cell r="D6119"/>
        </row>
        <row r="6120">
          <cell r="A6120" t="str">
            <v>DATA_04020558602013CLN</v>
          </cell>
          <cell r="B6120">
            <v>0</v>
          </cell>
          <cell r="C6120"/>
          <cell r="D6120"/>
        </row>
        <row r="6121">
          <cell r="A6121" t="str">
            <v>DATA_04020658602013CLN</v>
          </cell>
          <cell r="B6121"/>
          <cell r="C6121" t="str">
            <v>M</v>
          </cell>
          <cell r="D6121"/>
        </row>
        <row r="6122">
          <cell r="A6122" t="str">
            <v>DATA_04020758602013CLN</v>
          </cell>
          <cell r="B6122">
            <v>0</v>
          </cell>
          <cell r="C6122"/>
          <cell r="D6122"/>
        </row>
        <row r="6123">
          <cell r="A6123" t="str">
            <v>DATA_04020858602013CLN</v>
          </cell>
          <cell r="B6123">
            <v>1092952</v>
          </cell>
          <cell r="C6123"/>
          <cell r="D6123"/>
        </row>
        <row r="6124">
          <cell r="A6124" t="str">
            <v>DATA_04020958602013CLN</v>
          </cell>
          <cell r="B6124">
            <v>0</v>
          </cell>
          <cell r="C6124" t="str">
            <v>Z</v>
          </cell>
          <cell r="D6124"/>
        </row>
        <row r="6125">
          <cell r="A6125" t="str">
            <v>DATA_04021058602013CLN</v>
          </cell>
          <cell r="B6125">
            <v>1092952</v>
          </cell>
          <cell r="C6125"/>
          <cell r="D6125"/>
        </row>
        <row r="6126">
          <cell r="A6126" t="str">
            <v>DATA_04021158602013CLN</v>
          </cell>
          <cell r="B6126">
            <v>0</v>
          </cell>
          <cell r="C6126"/>
          <cell r="D6126"/>
        </row>
        <row r="6127">
          <cell r="A6127" t="str">
            <v>DATA_04021258602013CLN</v>
          </cell>
          <cell r="B6127">
            <v>0</v>
          </cell>
          <cell r="C6127"/>
          <cell r="D6127"/>
        </row>
        <row r="6128">
          <cell r="A6128" t="str">
            <v>DATA_04021358602013CLN</v>
          </cell>
          <cell r="B6128">
            <v>0</v>
          </cell>
          <cell r="C6128"/>
          <cell r="D6128"/>
        </row>
        <row r="6129">
          <cell r="A6129" t="str">
            <v>DATA_04021458602013CLN</v>
          </cell>
          <cell r="B6129">
            <v>0</v>
          </cell>
          <cell r="C6129"/>
          <cell r="D6129"/>
        </row>
        <row r="6130">
          <cell r="A6130" t="str">
            <v>DATA_04021558602013CLN</v>
          </cell>
          <cell r="B6130"/>
          <cell r="C6130" t="str">
            <v>M</v>
          </cell>
          <cell r="D6130"/>
        </row>
        <row r="6131">
          <cell r="A6131" t="str">
            <v>DATA_04021658602013CLN</v>
          </cell>
          <cell r="B6131">
            <v>0</v>
          </cell>
          <cell r="C6131"/>
          <cell r="D6131"/>
        </row>
        <row r="6132">
          <cell r="A6132" t="str">
            <v>DATA_04021758602013CLN</v>
          </cell>
          <cell r="B6132"/>
          <cell r="C6132" t="str">
            <v>M</v>
          </cell>
          <cell r="D6132"/>
        </row>
        <row r="6133">
          <cell r="A6133" t="str">
            <v>DATA_04021858602013CLN</v>
          </cell>
          <cell r="B6133">
            <v>0</v>
          </cell>
          <cell r="C6133"/>
          <cell r="D6133"/>
        </row>
        <row r="6134">
          <cell r="A6134" t="str">
            <v>DATA_04021958602013CLN</v>
          </cell>
          <cell r="B6134">
            <v>216622</v>
          </cell>
          <cell r="C6134"/>
          <cell r="D6134"/>
        </row>
        <row r="6135">
          <cell r="A6135" t="str">
            <v>DATA_04022058602013CLN</v>
          </cell>
          <cell r="B6135">
            <v>0</v>
          </cell>
          <cell r="C6135" t="str">
            <v>Z</v>
          </cell>
          <cell r="D6135"/>
        </row>
        <row r="6136">
          <cell r="A6136" t="str">
            <v>DATA_04022158602013CLN</v>
          </cell>
          <cell r="B6136">
            <v>216622</v>
          </cell>
          <cell r="C6136"/>
          <cell r="D6136"/>
        </row>
        <row r="6137">
          <cell r="A6137" t="str">
            <v>DATA_04022258602013CLN</v>
          </cell>
          <cell r="B6137">
            <v>747603</v>
          </cell>
          <cell r="C6137"/>
          <cell r="D6137"/>
        </row>
        <row r="6138">
          <cell r="A6138" t="str">
            <v>DATA_04022358602013CLN</v>
          </cell>
          <cell r="B6138">
            <v>0</v>
          </cell>
          <cell r="C6138"/>
          <cell r="D6138"/>
        </row>
        <row r="6139">
          <cell r="A6139" t="str">
            <v>DATA_04022458602013CLN</v>
          </cell>
          <cell r="B6139">
            <v>747603</v>
          </cell>
          <cell r="C6139"/>
          <cell r="D6139"/>
        </row>
        <row r="6140">
          <cell r="A6140" t="str">
            <v>DATA_04022558602013CLN</v>
          </cell>
          <cell r="B6140">
            <v>0</v>
          </cell>
          <cell r="C6140"/>
          <cell r="D6140"/>
        </row>
        <row r="6141">
          <cell r="A6141" t="str">
            <v>DATA_04022658602013CLN</v>
          </cell>
          <cell r="B6141"/>
          <cell r="C6141" t="str">
            <v>M</v>
          </cell>
          <cell r="D6141"/>
        </row>
        <row r="6142">
          <cell r="A6142" t="str">
            <v>DATA_04022758602013CLN</v>
          </cell>
          <cell r="B6142">
            <v>0</v>
          </cell>
          <cell r="C6142"/>
          <cell r="D6142"/>
        </row>
        <row r="6143">
          <cell r="A6143" t="str">
            <v>DATA_04022858602013CLN</v>
          </cell>
          <cell r="B6143"/>
          <cell r="C6143" t="str">
            <v>M</v>
          </cell>
          <cell r="D6143"/>
        </row>
        <row r="6144">
          <cell r="A6144" t="str">
            <v>DATA_04022958602013CLN</v>
          </cell>
          <cell r="B6144">
            <v>0</v>
          </cell>
          <cell r="C6144"/>
          <cell r="D6144"/>
        </row>
        <row r="6145">
          <cell r="A6145" t="str">
            <v>DATA_04023058602013CLN</v>
          </cell>
          <cell r="B6145">
            <v>0</v>
          </cell>
          <cell r="C6145"/>
          <cell r="D6145"/>
        </row>
        <row r="6146">
          <cell r="A6146" t="str">
            <v>DATA_04023158602013CLN</v>
          </cell>
          <cell r="B6146">
            <v>0</v>
          </cell>
          <cell r="C6146" t="str">
            <v>Z</v>
          </cell>
          <cell r="D6146"/>
        </row>
        <row r="6147">
          <cell r="A6147" t="str">
            <v>DATA_04023258602013CLN</v>
          </cell>
          <cell r="B6147">
            <v>0</v>
          </cell>
          <cell r="C6147"/>
          <cell r="D6147"/>
        </row>
        <row r="6148">
          <cell r="A6148" t="str">
            <v>DATA_04023358602013CLN</v>
          </cell>
          <cell r="B6148">
            <v>758641</v>
          </cell>
          <cell r="C6148"/>
          <cell r="D6148"/>
        </row>
        <row r="6149">
          <cell r="A6149" t="str">
            <v>DATA_04023458602013CLN</v>
          </cell>
          <cell r="B6149">
            <v>0</v>
          </cell>
          <cell r="C6149"/>
          <cell r="D6149"/>
        </row>
        <row r="6150">
          <cell r="A6150" t="str">
            <v>DATA_04023558602013CLN</v>
          </cell>
          <cell r="B6150">
            <v>758641</v>
          </cell>
          <cell r="C6150"/>
          <cell r="D6150"/>
        </row>
        <row r="6151">
          <cell r="A6151" t="str">
            <v>DATA_04023658602013CLN</v>
          </cell>
          <cell r="B6151">
            <v>0</v>
          </cell>
          <cell r="C6151"/>
          <cell r="D6151"/>
        </row>
        <row r="6152">
          <cell r="A6152" t="str">
            <v>DATA_04023758602013CLN</v>
          </cell>
          <cell r="B6152"/>
          <cell r="C6152" t="str">
            <v>M</v>
          </cell>
          <cell r="D6152"/>
        </row>
        <row r="6153">
          <cell r="A6153" t="str">
            <v>DATA_04023858602013CLN</v>
          </cell>
          <cell r="B6153">
            <v>0</v>
          </cell>
          <cell r="C6153"/>
          <cell r="D6153"/>
        </row>
        <row r="6154">
          <cell r="A6154" t="str">
            <v>DATA_04023958602013CLN</v>
          </cell>
          <cell r="B6154"/>
          <cell r="C6154" t="str">
            <v>M</v>
          </cell>
          <cell r="D6154"/>
        </row>
        <row r="6155">
          <cell r="A6155" t="str">
            <v>DATA_04024058602013CLN</v>
          </cell>
          <cell r="B6155">
            <v>0</v>
          </cell>
          <cell r="C6155"/>
          <cell r="D6155"/>
        </row>
        <row r="6156">
          <cell r="A6156" t="str">
            <v>DATA_04024158602013CLN</v>
          </cell>
          <cell r="B6156">
            <v>0</v>
          </cell>
          <cell r="C6156"/>
          <cell r="D6156"/>
        </row>
        <row r="6157">
          <cell r="A6157" t="str">
            <v>DATA_04024258602013CLN</v>
          </cell>
          <cell r="B6157">
            <v>0</v>
          </cell>
          <cell r="C6157" t="str">
            <v>Z</v>
          </cell>
          <cell r="D6157"/>
        </row>
        <row r="6158">
          <cell r="A6158" t="str">
            <v>DATA_04024358602013CLN</v>
          </cell>
          <cell r="B6158">
            <v>0</v>
          </cell>
          <cell r="C6158"/>
          <cell r="D6158"/>
        </row>
        <row r="6159">
          <cell r="A6159" t="str">
            <v>DATA_04024458602013CLN</v>
          </cell>
          <cell r="B6159">
            <v>633970</v>
          </cell>
          <cell r="C6159"/>
          <cell r="D6159"/>
        </row>
        <row r="6160">
          <cell r="A6160" t="str">
            <v>DATA_04024558602013CLN</v>
          </cell>
          <cell r="B6160">
            <v>128180</v>
          </cell>
          <cell r="C6160"/>
          <cell r="D6160"/>
        </row>
        <row r="6161">
          <cell r="A6161" t="str">
            <v>DATA_04024658602013CLN</v>
          </cell>
          <cell r="B6161">
            <v>762150</v>
          </cell>
          <cell r="C6161"/>
          <cell r="D6161"/>
        </row>
        <row r="6162">
          <cell r="A6162" t="str">
            <v>DATA_04024758602013CLN</v>
          </cell>
          <cell r="B6162">
            <v>0</v>
          </cell>
          <cell r="C6162"/>
          <cell r="D6162"/>
        </row>
        <row r="6163">
          <cell r="A6163" t="str">
            <v>DATA_04024858602013CLN</v>
          </cell>
          <cell r="B6163"/>
          <cell r="C6163" t="str">
            <v>M</v>
          </cell>
          <cell r="D6163"/>
        </row>
        <row r="6164">
          <cell r="A6164" t="str">
            <v>DATA_04024958602013CLN</v>
          </cell>
          <cell r="B6164">
            <v>0</v>
          </cell>
          <cell r="C6164"/>
          <cell r="D6164"/>
        </row>
        <row r="6165">
          <cell r="A6165" t="str">
            <v>DATA_04025058602013CLN</v>
          </cell>
          <cell r="B6165"/>
          <cell r="C6165" t="str">
            <v>M</v>
          </cell>
          <cell r="D6165"/>
        </row>
        <row r="6166">
          <cell r="A6166" t="str">
            <v>DATA_04025158602013CLN</v>
          </cell>
          <cell r="B6166">
            <v>0</v>
          </cell>
          <cell r="C6166"/>
          <cell r="D6166"/>
        </row>
        <row r="6167">
          <cell r="A6167" t="str">
            <v>DATA_04025258602013CLN</v>
          </cell>
          <cell r="B6167">
            <v>0</v>
          </cell>
          <cell r="C6167"/>
          <cell r="D6167"/>
        </row>
        <row r="6168">
          <cell r="A6168" t="str">
            <v>DATA_04025358602013CLN</v>
          </cell>
          <cell r="B6168">
            <v>0</v>
          </cell>
          <cell r="C6168" t="str">
            <v>Z</v>
          </cell>
          <cell r="D6168"/>
        </row>
        <row r="6169">
          <cell r="A6169" t="str">
            <v>DATA_04025458602013CLN</v>
          </cell>
          <cell r="B6169">
            <v>0</v>
          </cell>
          <cell r="C6169"/>
          <cell r="D6169"/>
        </row>
        <row r="6170">
          <cell r="A6170" t="str">
            <v>DATA_04025558602013CLN</v>
          </cell>
          <cell r="B6170">
            <v>489248</v>
          </cell>
          <cell r="C6170"/>
          <cell r="D6170"/>
        </row>
        <row r="6171">
          <cell r="A6171" t="str">
            <v>DATA_04025658602013CLN</v>
          </cell>
          <cell r="B6171">
            <v>83531</v>
          </cell>
          <cell r="C6171"/>
          <cell r="D6171"/>
        </row>
        <row r="6172">
          <cell r="A6172" t="str">
            <v>DATA_04025758602013CLN</v>
          </cell>
          <cell r="B6172">
            <v>572779</v>
          </cell>
          <cell r="C6172"/>
          <cell r="D6172"/>
        </row>
        <row r="6173">
          <cell r="A6173" t="str">
            <v>DATA_04025858602013CLN</v>
          </cell>
          <cell r="B6173">
            <v>0</v>
          </cell>
          <cell r="C6173"/>
          <cell r="D6173"/>
        </row>
        <row r="6174">
          <cell r="A6174" t="str">
            <v>DATA_04025958602013CLN</v>
          </cell>
          <cell r="B6174"/>
          <cell r="C6174" t="str">
            <v>M</v>
          </cell>
          <cell r="D6174"/>
        </row>
        <row r="6175">
          <cell r="A6175" t="str">
            <v>DATA_04026058602013CLN</v>
          </cell>
          <cell r="B6175">
            <v>0</v>
          </cell>
          <cell r="C6175"/>
          <cell r="D6175"/>
        </row>
        <row r="6176">
          <cell r="A6176" t="str">
            <v>DATA_04026158602013CLN</v>
          </cell>
          <cell r="B6176"/>
          <cell r="C6176" t="str">
            <v>M</v>
          </cell>
          <cell r="D6176"/>
        </row>
        <row r="6177">
          <cell r="A6177" t="str">
            <v>DATA_04026258602013CLN</v>
          </cell>
          <cell r="B6177">
            <v>0</v>
          </cell>
          <cell r="C6177"/>
          <cell r="D6177"/>
        </row>
        <row r="6178">
          <cell r="A6178" t="str">
            <v>DATA_04026358602013CLN</v>
          </cell>
          <cell r="B6178">
            <v>0</v>
          </cell>
          <cell r="C6178"/>
          <cell r="D6178"/>
        </row>
        <row r="6179">
          <cell r="A6179" t="str">
            <v>DATA_04026458602013CLN</v>
          </cell>
          <cell r="B6179">
            <v>0</v>
          </cell>
          <cell r="C6179" t="str">
            <v>Z</v>
          </cell>
          <cell r="D6179"/>
        </row>
        <row r="6180">
          <cell r="A6180" t="str">
            <v>DATA_04026558602013CLN</v>
          </cell>
          <cell r="B6180">
            <v>0</v>
          </cell>
          <cell r="C6180"/>
          <cell r="D6180"/>
        </row>
        <row r="6181">
          <cell r="A6181" t="str">
            <v>DATA_04026658602013CLN</v>
          </cell>
          <cell r="B6181">
            <v>91622</v>
          </cell>
          <cell r="C6181"/>
          <cell r="D6181"/>
        </row>
        <row r="6182">
          <cell r="A6182" t="str">
            <v>DATA_04026758602013CLN</v>
          </cell>
          <cell r="B6182">
            <v>1088</v>
          </cell>
          <cell r="C6182"/>
          <cell r="D6182"/>
        </row>
        <row r="6183">
          <cell r="A6183" t="str">
            <v>DATA_04026858602013CLN</v>
          </cell>
          <cell r="B6183">
            <v>92710</v>
          </cell>
          <cell r="C6183"/>
          <cell r="D6183"/>
        </row>
        <row r="6184">
          <cell r="A6184" t="str">
            <v>DATA_04026958602013CLN</v>
          </cell>
          <cell r="B6184">
            <v>6058</v>
          </cell>
          <cell r="C6184"/>
          <cell r="D6184"/>
        </row>
        <row r="6185">
          <cell r="A6185" t="str">
            <v>DATA_04027058602013CLN</v>
          </cell>
          <cell r="B6185"/>
          <cell r="C6185" t="str">
            <v>M</v>
          </cell>
          <cell r="D6185"/>
        </row>
        <row r="6186">
          <cell r="A6186" t="str">
            <v>DATA_04027158602013CLN</v>
          </cell>
          <cell r="B6186">
            <v>0</v>
          </cell>
          <cell r="C6186"/>
          <cell r="D6186"/>
        </row>
        <row r="6187">
          <cell r="A6187" t="str">
            <v>DATA_04027258602013CLN</v>
          </cell>
          <cell r="B6187"/>
          <cell r="C6187" t="str">
            <v>M</v>
          </cell>
          <cell r="D6187"/>
        </row>
        <row r="6188">
          <cell r="A6188" t="str">
            <v>DATA_04027358602013CLN</v>
          </cell>
          <cell r="B6188">
            <v>0</v>
          </cell>
          <cell r="C6188"/>
          <cell r="D6188"/>
        </row>
        <row r="6189">
          <cell r="A6189" t="str">
            <v>DATA_04027458602013CLN</v>
          </cell>
          <cell r="B6189">
            <v>0</v>
          </cell>
          <cell r="C6189"/>
          <cell r="D6189"/>
        </row>
        <row r="6190">
          <cell r="A6190" t="str">
            <v>DATA_04027558602013CLN</v>
          </cell>
          <cell r="B6190">
            <v>0</v>
          </cell>
          <cell r="C6190" t="str">
            <v>Z</v>
          </cell>
          <cell r="D6190"/>
        </row>
        <row r="6191">
          <cell r="A6191" t="str">
            <v>DATA_04027658602013CLN</v>
          </cell>
          <cell r="B6191">
            <v>0</v>
          </cell>
          <cell r="C6191"/>
          <cell r="D6191"/>
        </row>
        <row r="6192">
          <cell r="A6192" t="str">
            <v>DATA_04027758602013CLN</v>
          </cell>
          <cell r="B6192">
            <v>0</v>
          </cell>
          <cell r="C6192"/>
          <cell r="D6192"/>
        </row>
        <row r="6193">
          <cell r="A6193" t="str">
            <v>DATA_04027858602013CLN</v>
          </cell>
          <cell r="B6193">
            <v>536</v>
          </cell>
          <cell r="C6193"/>
          <cell r="D6193"/>
        </row>
        <row r="6194">
          <cell r="A6194" t="str">
            <v>DATA_04027958602013CLN</v>
          </cell>
          <cell r="B6194">
            <v>536</v>
          </cell>
          <cell r="C6194"/>
          <cell r="D6194"/>
        </row>
        <row r="6195">
          <cell r="A6195" t="str">
            <v>DATA_04028058602013CLN</v>
          </cell>
          <cell r="B6195">
            <v>1514</v>
          </cell>
          <cell r="C6195"/>
          <cell r="D6195"/>
        </row>
        <row r="6196">
          <cell r="A6196" t="str">
            <v>DATA_04028158602013CLN</v>
          </cell>
          <cell r="B6196"/>
          <cell r="C6196" t="str">
            <v>M</v>
          </cell>
          <cell r="D6196"/>
        </row>
        <row r="6197">
          <cell r="A6197" t="str">
            <v>DATA_04028258602013CLN</v>
          </cell>
          <cell r="B6197">
            <v>0</v>
          </cell>
          <cell r="C6197"/>
          <cell r="D6197"/>
        </row>
        <row r="6198">
          <cell r="A6198" t="str">
            <v>DATA_04028358602013CLN</v>
          </cell>
          <cell r="B6198"/>
          <cell r="C6198" t="str">
            <v>M</v>
          </cell>
          <cell r="D6198"/>
        </row>
        <row r="6199">
          <cell r="A6199" t="str">
            <v>DATA_04028458602013CLN</v>
          </cell>
          <cell r="B6199">
            <v>0</v>
          </cell>
          <cell r="C6199"/>
          <cell r="D6199"/>
        </row>
        <row r="6200">
          <cell r="A6200" t="str">
            <v>DATA_04028558602013CLN</v>
          </cell>
          <cell r="B6200">
            <v>0</v>
          </cell>
          <cell r="C6200"/>
          <cell r="D6200"/>
        </row>
        <row r="6201">
          <cell r="A6201" t="str">
            <v>DATA_04028658602013CLN</v>
          </cell>
          <cell r="B6201">
            <v>0</v>
          </cell>
          <cell r="C6201" t="str">
            <v>Z</v>
          </cell>
          <cell r="D6201"/>
        </row>
        <row r="6202">
          <cell r="A6202" t="str">
            <v>DATA_04028758602013CLN</v>
          </cell>
          <cell r="B6202">
            <v>0</v>
          </cell>
          <cell r="C6202"/>
          <cell r="D6202"/>
        </row>
        <row r="6203">
          <cell r="A6203" t="str">
            <v>DATA_04028858602013CLN</v>
          </cell>
          <cell r="B6203">
            <v>0</v>
          </cell>
          <cell r="C6203"/>
          <cell r="D6203"/>
        </row>
        <row r="6204">
          <cell r="A6204" t="str">
            <v>DATA_04028958602013CLN</v>
          </cell>
          <cell r="B6204">
            <v>0</v>
          </cell>
          <cell r="C6204"/>
          <cell r="D6204"/>
        </row>
        <row r="6205">
          <cell r="A6205" t="str">
            <v>DATA_04029058602013CLN</v>
          </cell>
          <cell r="B6205">
            <v>0</v>
          </cell>
          <cell r="C6205"/>
          <cell r="D6205"/>
        </row>
        <row r="6206">
          <cell r="A6206" t="str">
            <v>DATA_04029158602013CLN</v>
          </cell>
          <cell r="B6206">
            <v>0</v>
          </cell>
          <cell r="C6206"/>
          <cell r="D6206"/>
        </row>
        <row r="6207">
          <cell r="A6207" t="str">
            <v>DATA_04029258602013CLN</v>
          </cell>
          <cell r="B6207"/>
          <cell r="C6207" t="str">
            <v>M</v>
          </cell>
          <cell r="D6207"/>
        </row>
        <row r="6208">
          <cell r="A6208" t="str">
            <v>DATA_04029358602013CLN</v>
          </cell>
          <cell r="B6208">
            <v>0</v>
          </cell>
          <cell r="C6208"/>
          <cell r="D6208"/>
        </row>
        <row r="6209">
          <cell r="A6209" t="str">
            <v>DATA_04029458602013CLN</v>
          </cell>
          <cell r="B6209"/>
          <cell r="C6209" t="str">
            <v>M</v>
          </cell>
          <cell r="D6209"/>
        </row>
        <row r="6210">
          <cell r="A6210" t="str">
            <v>DATA_04029558602013CLN</v>
          </cell>
          <cell r="B6210">
            <v>0</v>
          </cell>
          <cell r="C6210"/>
          <cell r="D6210"/>
        </row>
        <row r="6211">
          <cell r="A6211" t="str">
            <v>DATA_04029658602013CLN</v>
          </cell>
          <cell r="B6211">
            <v>0</v>
          </cell>
          <cell r="C6211"/>
          <cell r="D6211"/>
        </row>
        <row r="6212">
          <cell r="A6212" t="str">
            <v>DATA_04029758602013CLN</v>
          </cell>
          <cell r="B6212">
            <v>0</v>
          </cell>
          <cell r="C6212" t="str">
            <v>Z</v>
          </cell>
          <cell r="D6212"/>
        </row>
        <row r="6213">
          <cell r="A6213" t="str">
            <v>DATA_04029858602013CLN</v>
          </cell>
          <cell r="B6213">
            <v>0</v>
          </cell>
          <cell r="C6213"/>
          <cell r="D6213"/>
        </row>
        <row r="6214">
          <cell r="A6214" t="str">
            <v>DATA_04029958602013CLN</v>
          </cell>
          <cell r="B6214">
            <v>0</v>
          </cell>
          <cell r="C6214"/>
          <cell r="D6214"/>
        </row>
        <row r="6215">
          <cell r="A6215" t="str">
            <v>DATA_04030058602013CLN</v>
          </cell>
          <cell r="B6215">
            <v>0</v>
          </cell>
          <cell r="C6215"/>
          <cell r="D6215"/>
        </row>
        <row r="6216">
          <cell r="A6216" t="str">
            <v>DATA_04030158602013CLN</v>
          </cell>
          <cell r="B6216">
            <v>0</v>
          </cell>
          <cell r="C6216"/>
          <cell r="D6216"/>
        </row>
        <row r="6217">
          <cell r="A6217" t="str">
            <v>DATA_04030258602013CLN</v>
          </cell>
          <cell r="B6217">
            <v>0</v>
          </cell>
          <cell r="C6217"/>
          <cell r="D6217"/>
        </row>
        <row r="6218">
          <cell r="A6218" t="str">
            <v>DATA_04030358602013CLN</v>
          </cell>
          <cell r="B6218"/>
          <cell r="C6218" t="str">
            <v>M</v>
          </cell>
          <cell r="D6218"/>
        </row>
        <row r="6219">
          <cell r="A6219" t="str">
            <v>DATA_04030458602013CLN</v>
          </cell>
          <cell r="B6219">
            <v>0</v>
          </cell>
          <cell r="C6219"/>
          <cell r="D6219"/>
        </row>
        <row r="6220">
          <cell r="A6220" t="str">
            <v>DATA_04030558602013CLN</v>
          </cell>
          <cell r="B6220"/>
          <cell r="C6220" t="str">
            <v>M</v>
          </cell>
          <cell r="D6220"/>
        </row>
        <row r="6221">
          <cell r="A6221" t="str">
            <v>DATA_04030658602013CLN</v>
          </cell>
          <cell r="B6221">
            <v>0</v>
          </cell>
          <cell r="C6221"/>
          <cell r="D6221"/>
        </row>
        <row r="6222">
          <cell r="A6222" t="str">
            <v>DATA_04030758602013CLN</v>
          </cell>
          <cell r="B6222">
            <v>0</v>
          </cell>
          <cell r="C6222"/>
          <cell r="D6222"/>
        </row>
        <row r="6223">
          <cell r="A6223" t="str">
            <v>DATA_04030858602013CLN</v>
          </cell>
          <cell r="B6223">
            <v>0</v>
          </cell>
          <cell r="C6223" t="str">
            <v>Z</v>
          </cell>
          <cell r="D6223"/>
        </row>
        <row r="6224">
          <cell r="A6224" t="str">
            <v>DATA_04030958602013CLN</v>
          </cell>
          <cell r="B6224">
            <v>0</v>
          </cell>
          <cell r="C6224"/>
          <cell r="D6224"/>
        </row>
        <row r="6225">
          <cell r="A6225" t="str">
            <v>DATA_04031058602013CLN</v>
          </cell>
          <cell r="B6225">
            <v>0</v>
          </cell>
          <cell r="C6225"/>
          <cell r="D6225"/>
        </row>
        <row r="6226">
          <cell r="A6226" t="str">
            <v>DATA_04031158602013CLN</v>
          </cell>
          <cell r="B6226">
            <v>0</v>
          </cell>
          <cell r="C6226"/>
          <cell r="D6226"/>
        </row>
        <row r="6227">
          <cell r="A6227" t="str">
            <v>DATA_04031258602013CLN</v>
          </cell>
          <cell r="B6227">
            <v>0</v>
          </cell>
          <cell r="C6227"/>
          <cell r="D6227"/>
        </row>
        <row r="6228">
          <cell r="A6228" t="str">
            <v>DATA_04031358602013CLN</v>
          </cell>
          <cell r="B6228">
            <v>0</v>
          </cell>
          <cell r="C6228"/>
          <cell r="D6228"/>
        </row>
        <row r="6229">
          <cell r="A6229" t="str">
            <v>DATA_04031458602013CLN</v>
          </cell>
          <cell r="B6229"/>
          <cell r="C6229" t="str">
            <v>M</v>
          </cell>
          <cell r="D6229"/>
        </row>
        <row r="6230">
          <cell r="A6230" t="str">
            <v>DATA_04031558602013CLN</v>
          </cell>
          <cell r="B6230">
            <v>0</v>
          </cell>
          <cell r="C6230"/>
          <cell r="D6230"/>
        </row>
        <row r="6231">
          <cell r="A6231" t="str">
            <v>DATA_04031658602013CLN</v>
          </cell>
          <cell r="B6231"/>
          <cell r="C6231" t="str">
            <v>M</v>
          </cell>
          <cell r="D6231"/>
        </row>
        <row r="6232">
          <cell r="A6232" t="str">
            <v>DATA_04031758602013CLN</v>
          </cell>
          <cell r="B6232">
            <v>0</v>
          </cell>
          <cell r="C6232"/>
          <cell r="D6232"/>
        </row>
        <row r="6233">
          <cell r="A6233" t="str">
            <v>DATA_04031858602013CLN</v>
          </cell>
          <cell r="B6233">
            <v>0</v>
          </cell>
          <cell r="C6233"/>
          <cell r="D6233"/>
        </row>
        <row r="6234">
          <cell r="A6234" t="str">
            <v>DATA_04031958602013CLN</v>
          </cell>
          <cell r="B6234">
            <v>0</v>
          </cell>
          <cell r="C6234" t="str">
            <v>Z</v>
          </cell>
          <cell r="D6234"/>
        </row>
        <row r="6235">
          <cell r="A6235" t="str">
            <v>DATA_04032058602013CLN</v>
          </cell>
          <cell r="B6235">
            <v>0</v>
          </cell>
          <cell r="C6235"/>
          <cell r="D6235"/>
        </row>
        <row r="6236">
          <cell r="A6236" t="str">
            <v>DATA_04032158602013CLN</v>
          </cell>
          <cell r="B6236">
            <v>0</v>
          </cell>
          <cell r="C6236"/>
          <cell r="D6236"/>
        </row>
        <row r="6237">
          <cell r="A6237" t="str">
            <v>DATA_04032258602013CLN</v>
          </cell>
          <cell r="B6237">
            <v>0</v>
          </cell>
          <cell r="C6237"/>
          <cell r="D6237"/>
        </row>
        <row r="6238">
          <cell r="A6238" t="str">
            <v>DATA_04032358602013CLN</v>
          </cell>
          <cell r="B6238">
            <v>0</v>
          </cell>
          <cell r="C6238"/>
          <cell r="D6238"/>
        </row>
        <row r="6239">
          <cell r="A6239" t="str">
            <v>DATA_04032458602013CLN</v>
          </cell>
          <cell r="B6239">
            <v>0</v>
          </cell>
          <cell r="C6239"/>
          <cell r="D6239"/>
        </row>
        <row r="6240">
          <cell r="A6240" t="str">
            <v>DATA_04032558602013CLN</v>
          </cell>
          <cell r="B6240"/>
          <cell r="C6240" t="str">
            <v>M</v>
          </cell>
          <cell r="D6240"/>
        </row>
        <row r="6241">
          <cell r="A6241" t="str">
            <v>DATA_04032658602013CLN</v>
          </cell>
          <cell r="B6241">
            <v>0</v>
          </cell>
          <cell r="C6241"/>
          <cell r="D6241"/>
        </row>
        <row r="6242">
          <cell r="A6242" t="str">
            <v>DATA_04032758602013CLN</v>
          </cell>
          <cell r="B6242"/>
          <cell r="C6242" t="str">
            <v>M</v>
          </cell>
          <cell r="D6242"/>
        </row>
        <row r="6243">
          <cell r="A6243" t="str">
            <v>DATA_04032858602013CLN</v>
          </cell>
          <cell r="B6243">
            <v>0</v>
          </cell>
          <cell r="C6243"/>
          <cell r="D6243"/>
        </row>
        <row r="6244">
          <cell r="A6244" t="str">
            <v>DATA_04032958602013CLN</v>
          </cell>
          <cell r="B6244">
            <v>0</v>
          </cell>
          <cell r="C6244"/>
          <cell r="D6244"/>
        </row>
        <row r="6245">
          <cell r="A6245" t="str">
            <v>DATA_04033058602013CLN</v>
          </cell>
          <cell r="B6245">
            <v>0</v>
          </cell>
          <cell r="C6245" t="str">
            <v>Z</v>
          </cell>
          <cell r="D6245"/>
        </row>
        <row r="6246">
          <cell r="A6246" t="str">
            <v>DATA_04033158602013CLN</v>
          </cell>
          <cell r="B6246">
            <v>0</v>
          </cell>
          <cell r="C6246"/>
          <cell r="D6246"/>
        </row>
        <row r="6247">
          <cell r="A6247" t="str">
            <v>DATA_04033258602013CLN</v>
          </cell>
          <cell r="B6247">
            <v>0</v>
          </cell>
          <cell r="C6247"/>
          <cell r="D6247"/>
        </row>
        <row r="6248">
          <cell r="A6248" t="str">
            <v>DATA_04033358602013CLN</v>
          </cell>
          <cell r="B6248">
            <v>0</v>
          </cell>
          <cell r="C6248"/>
          <cell r="D6248"/>
        </row>
        <row r="6249">
          <cell r="A6249" t="str">
            <v>DATA_04033458602013CLN</v>
          </cell>
          <cell r="B6249">
            <v>0</v>
          </cell>
          <cell r="C6249"/>
          <cell r="D6249"/>
        </row>
        <row r="6250">
          <cell r="A6250" t="str">
            <v>DATA_04033558602013CLN</v>
          </cell>
          <cell r="B6250">
            <v>0</v>
          </cell>
          <cell r="C6250"/>
          <cell r="D6250"/>
        </row>
        <row r="6251">
          <cell r="A6251" t="str">
            <v>DATA_04033658602013CLN</v>
          </cell>
          <cell r="B6251"/>
          <cell r="C6251" t="str">
            <v>M</v>
          </cell>
          <cell r="D6251"/>
        </row>
        <row r="6252">
          <cell r="A6252" t="str">
            <v>DATA_04033758602013CLN</v>
          </cell>
          <cell r="B6252">
            <v>0</v>
          </cell>
          <cell r="C6252"/>
          <cell r="D6252"/>
        </row>
        <row r="6253">
          <cell r="A6253" t="str">
            <v>DATA_04033858602013CLN</v>
          </cell>
          <cell r="B6253"/>
          <cell r="C6253" t="str">
            <v>M</v>
          </cell>
          <cell r="D6253"/>
        </row>
        <row r="6254">
          <cell r="A6254" t="str">
            <v>DATA_04033958602013CLN</v>
          </cell>
          <cell r="B6254">
            <v>0</v>
          </cell>
          <cell r="C6254"/>
          <cell r="D6254"/>
        </row>
        <row r="6255">
          <cell r="A6255" t="str">
            <v>DATA_04034058602013CLN</v>
          </cell>
          <cell r="B6255">
            <v>0</v>
          </cell>
          <cell r="C6255"/>
          <cell r="D6255"/>
        </row>
        <row r="6256">
          <cell r="A6256" t="str">
            <v>DATA_04034158602013CLN</v>
          </cell>
          <cell r="B6256">
            <v>0</v>
          </cell>
          <cell r="C6256" t="str">
            <v>Z</v>
          </cell>
          <cell r="D6256"/>
        </row>
        <row r="6257">
          <cell r="A6257" t="str">
            <v>DATA_04034258602013CLN</v>
          </cell>
          <cell r="B6257">
            <v>0</v>
          </cell>
          <cell r="C6257"/>
          <cell r="D6257"/>
        </row>
        <row r="6258">
          <cell r="A6258" t="str">
            <v>DATA_04034358602013CLN</v>
          </cell>
          <cell r="B6258">
            <v>0</v>
          </cell>
          <cell r="C6258"/>
          <cell r="D6258"/>
        </row>
        <row r="6259">
          <cell r="A6259" t="str">
            <v>DATA_04034458602013CLN</v>
          </cell>
          <cell r="B6259">
            <v>0</v>
          </cell>
          <cell r="C6259"/>
          <cell r="D6259"/>
        </row>
        <row r="6260">
          <cell r="A6260" t="str">
            <v>DATA_04034558602013CLN</v>
          </cell>
          <cell r="B6260">
            <v>0</v>
          </cell>
          <cell r="C6260"/>
          <cell r="D6260"/>
        </row>
        <row r="6261">
          <cell r="A6261" t="str">
            <v>DATA_04034658602013CLN</v>
          </cell>
          <cell r="B6261">
            <v>0</v>
          </cell>
          <cell r="C6261"/>
          <cell r="D6261"/>
        </row>
        <row r="6262">
          <cell r="A6262" t="str">
            <v>DATA_04034758602013CLN</v>
          </cell>
          <cell r="B6262"/>
          <cell r="C6262" t="str">
            <v>M</v>
          </cell>
          <cell r="D6262"/>
        </row>
        <row r="6263">
          <cell r="A6263" t="str">
            <v>DATA_04034858602013CLN</v>
          </cell>
          <cell r="B6263">
            <v>0</v>
          </cell>
          <cell r="C6263"/>
          <cell r="D6263"/>
        </row>
        <row r="6264">
          <cell r="A6264" t="str">
            <v>DATA_04034958602013CLN</v>
          </cell>
          <cell r="B6264"/>
          <cell r="C6264" t="str">
            <v>M</v>
          </cell>
          <cell r="D6264"/>
        </row>
        <row r="6265">
          <cell r="A6265" t="str">
            <v>DATA_04035058602013CLN</v>
          </cell>
          <cell r="B6265">
            <v>0</v>
          </cell>
          <cell r="C6265"/>
          <cell r="D6265"/>
        </row>
        <row r="6266">
          <cell r="A6266" t="str">
            <v>DATA_04035158602013CLN</v>
          </cell>
          <cell r="B6266">
            <v>0</v>
          </cell>
          <cell r="C6266"/>
          <cell r="D6266"/>
        </row>
        <row r="6267">
          <cell r="A6267" t="str">
            <v>DATA_04035258602013CLN</v>
          </cell>
          <cell r="B6267">
            <v>0</v>
          </cell>
          <cell r="C6267" t="str">
            <v>Z</v>
          </cell>
          <cell r="D6267"/>
        </row>
        <row r="6268">
          <cell r="A6268" t="str">
            <v>DATA_04035358602013CLN</v>
          </cell>
          <cell r="B6268">
            <v>0</v>
          </cell>
          <cell r="C6268"/>
          <cell r="D6268"/>
        </row>
        <row r="6269">
          <cell r="A6269" t="str">
            <v>DATA_04035458602013CLN</v>
          </cell>
          <cell r="B6269">
            <v>0</v>
          </cell>
          <cell r="C6269"/>
          <cell r="D6269"/>
        </row>
        <row r="6270">
          <cell r="A6270" t="str">
            <v>DATA_04035558602013CLN</v>
          </cell>
          <cell r="B6270">
            <v>0</v>
          </cell>
          <cell r="C6270"/>
          <cell r="D6270"/>
        </row>
        <row r="6271">
          <cell r="A6271" t="str">
            <v>DATA_04035658602013CLN</v>
          </cell>
          <cell r="B6271">
            <v>0</v>
          </cell>
          <cell r="C6271"/>
          <cell r="D6271"/>
        </row>
        <row r="6272">
          <cell r="A6272" t="str">
            <v>DATA_04035758602013CLN</v>
          </cell>
          <cell r="B6272">
            <v>0</v>
          </cell>
          <cell r="C6272"/>
          <cell r="D6272"/>
        </row>
        <row r="6273">
          <cell r="A6273" t="str">
            <v>DATA_04035858602013CLN</v>
          </cell>
          <cell r="B6273"/>
          <cell r="C6273" t="str">
            <v>M</v>
          </cell>
          <cell r="D6273"/>
        </row>
        <row r="6274">
          <cell r="A6274" t="str">
            <v>DATA_04035958602013CLN</v>
          </cell>
          <cell r="B6274">
            <v>0</v>
          </cell>
          <cell r="C6274"/>
          <cell r="D6274"/>
        </row>
        <row r="6275">
          <cell r="A6275" t="str">
            <v>DATA_04036058602013CLN</v>
          </cell>
          <cell r="B6275"/>
          <cell r="C6275" t="str">
            <v>M</v>
          </cell>
          <cell r="D6275"/>
        </row>
        <row r="6276">
          <cell r="A6276" t="str">
            <v>DATA_04036158602013CLN</v>
          </cell>
          <cell r="B6276">
            <v>0</v>
          </cell>
          <cell r="C6276"/>
          <cell r="D6276"/>
        </row>
        <row r="6277">
          <cell r="A6277" t="str">
            <v>DATA_04036258602013CLN</v>
          </cell>
          <cell r="B6277">
            <v>0</v>
          </cell>
          <cell r="C6277"/>
          <cell r="D6277"/>
        </row>
        <row r="6278">
          <cell r="A6278" t="str">
            <v>DATA_04036358602013CLN</v>
          </cell>
          <cell r="B6278">
            <v>0</v>
          </cell>
          <cell r="C6278" t="str">
            <v>Z</v>
          </cell>
          <cell r="D6278"/>
        </row>
        <row r="6279">
          <cell r="A6279" t="str">
            <v>DATA_04036458602013CLN</v>
          </cell>
          <cell r="B6279">
            <v>0</v>
          </cell>
          <cell r="C6279"/>
          <cell r="D6279"/>
        </row>
        <row r="6280">
          <cell r="A6280" t="str">
            <v>DATA_04036558602013CLN</v>
          </cell>
          <cell r="B6280">
            <v>0</v>
          </cell>
          <cell r="C6280"/>
          <cell r="D6280"/>
        </row>
        <row r="6281">
          <cell r="A6281" t="str">
            <v>DATA_04036658602013CLN</v>
          </cell>
          <cell r="B6281">
            <v>0</v>
          </cell>
          <cell r="C6281"/>
          <cell r="D6281"/>
        </row>
        <row r="6282">
          <cell r="A6282" t="str">
            <v>DATA_04036758602013CLN</v>
          </cell>
          <cell r="B6282">
            <v>0</v>
          </cell>
          <cell r="C6282"/>
          <cell r="D6282"/>
        </row>
        <row r="6283">
          <cell r="A6283" t="str">
            <v>DATA_04036858602013CLN</v>
          </cell>
          <cell r="B6283">
            <v>0</v>
          </cell>
          <cell r="C6283"/>
          <cell r="D6283"/>
        </row>
        <row r="6284">
          <cell r="A6284" t="str">
            <v>DATA_04036958602013CLN</v>
          </cell>
          <cell r="B6284"/>
          <cell r="C6284" t="str">
            <v>M</v>
          </cell>
          <cell r="D6284"/>
        </row>
        <row r="6285">
          <cell r="A6285" t="str">
            <v>DATA_04037058602013CLN</v>
          </cell>
          <cell r="B6285">
            <v>0</v>
          </cell>
          <cell r="C6285"/>
          <cell r="D6285"/>
        </row>
        <row r="6286">
          <cell r="A6286" t="str">
            <v>DATA_04037158602013CLN</v>
          </cell>
          <cell r="B6286"/>
          <cell r="C6286" t="str">
            <v>M</v>
          </cell>
          <cell r="D6286"/>
        </row>
        <row r="6287">
          <cell r="A6287" t="str">
            <v>DATA_04037258602013CLN</v>
          </cell>
          <cell r="B6287">
            <v>0</v>
          </cell>
          <cell r="C6287"/>
          <cell r="D6287"/>
        </row>
        <row r="6288">
          <cell r="A6288" t="str">
            <v>DATA_04037358602013CLN</v>
          </cell>
          <cell r="B6288">
            <v>0</v>
          </cell>
          <cell r="C6288"/>
          <cell r="D6288"/>
        </row>
        <row r="6289">
          <cell r="A6289" t="str">
            <v>DATA_04037458602013CLN</v>
          </cell>
          <cell r="B6289">
            <v>0</v>
          </cell>
          <cell r="C6289" t="str">
            <v>Z</v>
          </cell>
          <cell r="D6289"/>
        </row>
        <row r="6290">
          <cell r="A6290" t="str">
            <v>DATA_04037558602013CLN</v>
          </cell>
          <cell r="B6290">
            <v>0</v>
          </cell>
          <cell r="C6290"/>
          <cell r="D6290"/>
        </row>
        <row r="6291">
          <cell r="A6291" t="str">
            <v>DATA_04037658602013CLN</v>
          </cell>
          <cell r="B6291">
            <v>0</v>
          </cell>
          <cell r="C6291"/>
          <cell r="D6291"/>
        </row>
        <row r="6292">
          <cell r="A6292" t="str">
            <v>DATA_04037758602013CLN</v>
          </cell>
          <cell r="B6292">
            <v>0</v>
          </cell>
          <cell r="C6292"/>
          <cell r="D6292"/>
        </row>
        <row r="6293">
          <cell r="A6293" t="str">
            <v>DATA_04037858602013CLN</v>
          </cell>
          <cell r="B6293">
            <v>0</v>
          </cell>
          <cell r="C6293"/>
          <cell r="D6293"/>
        </row>
        <row r="6294">
          <cell r="A6294" t="str">
            <v>DATA_04037958602013CLN</v>
          </cell>
          <cell r="B6294">
            <v>0</v>
          </cell>
          <cell r="C6294"/>
          <cell r="D6294"/>
        </row>
        <row r="6295">
          <cell r="A6295" t="str">
            <v>DATA_04038058602013CLN</v>
          </cell>
          <cell r="B6295"/>
          <cell r="C6295" t="str">
            <v>M</v>
          </cell>
          <cell r="D6295"/>
        </row>
        <row r="6296">
          <cell r="A6296" t="str">
            <v>DATA_04038158602013CLN</v>
          </cell>
          <cell r="B6296">
            <v>3294064</v>
          </cell>
          <cell r="C6296"/>
          <cell r="D6296"/>
        </row>
        <row r="6297">
          <cell r="A6297" t="str">
            <v>DATA_04038258602013CLN</v>
          </cell>
          <cell r="B6297"/>
          <cell r="C6297" t="str">
            <v>M</v>
          </cell>
          <cell r="D6297"/>
        </row>
        <row r="6298">
          <cell r="A6298" t="str">
            <v>DATA_04038358602013CLN</v>
          </cell>
          <cell r="B6298">
            <v>10081328</v>
          </cell>
          <cell r="C6298"/>
          <cell r="D6298"/>
        </row>
        <row r="6299">
          <cell r="A6299" t="str">
            <v>DATA_04038458602013CLN</v>
          </cell>
          <cell r="B6299">
            <v>3490775</v>
          </cell>
          <cell r="C6299"/>
          <cell r="D6299"/>
        </row>
        <row r="6300">
          <cell r="A6300" t="str">
            <v>DATA_04038558602013CLN</v>
          </cell>
          <cell r="B6300">
            <v>0</v>
          </cell>
          <cell r="C6300" t="str">
            <v>Z</v>
          </cell>
          <cell r="D6300"/>
        </row>
        <row r="6301">
          <cell r="A6301" t="str">
            <v>DATA_04038658602013CLN</v>
          </cell>
          <cell r="B6301">
            <v>3490775</v>
          </cell>
          <cell r="C6301"/>
          <cell r="D6301"/>
        </row>
        <row r="6302">
          <cell r="A6302" t="str">
            <v>DATA_04038758602013CLN</v>
          </cell>
          <cell r="B6302">
            <v>2721084</v>
          </cell>
          <cell r="C6302"/>
          <cell r="D6302"/>
        </row>
        <row r="6303">
          <cell r="A6303" t="str">
            <v>DATA_04038858602013CLN</v>
          </cell>
          <cell r="B6303">
            <v>213335</v>
          </cell>
          <cell r="C6303"/>
          <cell r="D6303"/>
        </row>
        <row r="6304">
          <cell r="A6304" t="str">
            <v>DATA_04038958602013CLN</v>
          </cell>
          <cell r="B6304">
            <v>2934419</v>
          </cell>
          <cell r="C6304"/>
          <cell r="D6304"/>
        </row>
        <row r="6305">
          <cell r="A6305" t="str">
            <v>DATA_04039058602013CLN</v>
          </cell>
          <cell r="B6305">
            <v>7572</v>
          </cell>
          <cell r="C6305"/>
          <cell r="D6305"/>
        </row>
        <row r="6306">
          <cell r="A6306" t="str">
            <v>DATA_04039158602013CLN</v>
          </cell>
          <cell r="B6306"/>
          <cell r="C6306" t="str">
            <v>M</v>
          </cell>
          <cell r="D6306"/>
        </row>
        <row r="6307">
          <cell r="A6307" t="str">
            <v>DATA_04039258602013CLN</v>
          </cell>
          <cell r="B6307">
            <v>0</v>
          </cell>
          <cell r="C6307"/>
          <cell r="D6307"/>
        </row>
        <row r="6308">
          <cell r="A6308" t="str">
            <v>DATA_04039358602013CLN</v>
          </cell>
          <cell r="B6308"/>
          <cell r="C6308" t="str">
            <v>M</v>
          </cell>
          <cell r="D6308"/>
        </row>
        <row r="6309">
          <cell r="A6309" t="str">
            <v>DATA_04039458602013CLN</v>
          </cell>
          <cell r="B6309">
            <v>0</v>
          </cell>
          <cell r="C6309"/>
          <cell r="D6309"/>
        </row>
        <row r="6310">
          <cell r="A6310" t="str">
            <v>DATA_04039558602013CLN</v>
          </cell>
          <cell r="B6310">
            <v>0</v>
          </cell>
          <cell r="C6310"/>
          <cell r="D6310"/>
        </row>
        <row r="6311">
          <cell r="A6311" t="str">
            <v>DATA_04039658602013CLN</v>
          </cell>
          <cell r="B6311">
            <v>0</v>
          </cell>
          <cell r="C6311" t="str">
            <v>Z</v>
          </cell>
          <cell r="D6311"/>
        </row>
        <row r="6312">
          <cell r="A6312" t="str">
            <v>DATA_04039758602013CLN</v>
          </cell>
          <cell r="B6312">
            <v>0</v>
          </cell>
          <cell r="C6312"/>
          <cell r="D6312"/>
        </row>
        <row r="6313">
          <cell r="A6313" t="str">
            <v>DATA_04039858602013CLN</v>
          </cell>
          <cell r="B6313">
            <v>0</v>
          </cell>
          <cell r="C6313"/>
          <cell r="D6313"/>
        </row>
        <row r="6314">
          <cell r="A6314" t="str">
            <v>DATA_04039958602013CLN</v>
          </cell>
          <cell r="B6314">
            <v>0</v>
          </cell>
          <cell r="C6314"/>
          <cell r="D6314"/>
        </row>
        <row r="6315">
          <cell r="A6315" t="str">
            <v>DATA_04040058602013CLN</v>
          </cell>
          <cell r="B6315">
            <v>0</v>
          </cell>
          <cell r="C6315"/>
          <cell r="D6315"/>
        </row>
        <row r="6316">
          <cell r="A6316" t="str">
            <v>DATA_04040158602013CLN</v>
          </cell>
          <cell r="B6316">
            <v>0</v>
          </cell>
          <cell r="C6316"/>
          <cell r="D6316"/>
        </row>
        <row r="6317">
          <cell r="A6317" t="str">
            <v>DATA_04040258602013CLN</v>
          </cell>
          <cell r="B6317"/>
          <cell r="C6317" t="str">
            <v>M</v>
          </cell>
          <cell r="D6317"/>
        </row>
        <row r="6318">
          <cell r="A6318" t="str">
            <v>DATA_04040358602013CLN</v>
          </cell>
          <cell r="B6318">
            <v>0</v>
          </cell>
          <cell r="C6318"/>
          <cell r="D6318"/>
        </row>
        <row r="6319">
          <cell r="A6319" t="str">
            <v>DATA_04040458602013CLN</v>
          </cell>
          <cell r="B6319"/>
          <cell r="C6319" t="str">
            <v>M</v>
          </cell>
          <cell r="D6319"/>
        </row>
        <row r="6320">
          <cell r="A6320" t="str">
            <v>DATA_04040558602013CLN</v>
          </cell>
          <cell r="B6320">
            <v>0</v>
          </cell>
          <cell r="C6320"/>
          <cell r="D6320"/>
        </row>
        <row r="6321">
          <cell r="A6321" t="str">
            <v>DATA_04040658602013CLN</v>
          </cell>
          <cell r="B6321">
            <v>0</v>
          </cell>
          <cell r="C6321"/>
          <cell r="D6321"/>
        </row>
        <row r="6322">
          <cell r="A6322" t="str">
            <v>DATA_04040758602013CLN</v>
          </cell>
          <cell r="B6322">
            <v>0</v>
          </cell>
          <cell r="C6322" t="str">
            <v>Z</v>
          </cell>
          <cell r="D6322"/>
        </row>
        <row r="6323">
          <cell r="A6323" t="str">
            <v>DATA_04040858602013CLN</v>
          </cell>
          <cell r="B6323">
            <v>0</v>
          </cell>
          <cell r="C6323"/>
          <cell r="D6323"/>
        </row>
        <row r="6324">
          <cell r="A6324" t="str">
            <v>DATA_04040958602013CLN</v>
          </cell>
          <cell r="B6324">
            <v>0</v>
          </cell>
          <cell r="C6324"/>
          <cell r="D6324"/>
        </row>
        <row r="6325">
          <cell r="A6325" t="str">
            <v>DATA_04041058602013CLN</v>
          </cell>
          <cell r="B6325">
            <v>0</v>
          </cell>
          <cell r="C6325"/>
          <cell r="D6325"/>
        </row>
        <row r="6326">
          <cell r="A6326" t="str">
            <v>DATA_04041158602013CLN</v>
          </cell>
          <cell r="B6326">
            <v>0</v>
          </cell>
          <cell r="C6326"/>
          <cell r="D6326"/>
        </row>
        <row r="6327">
          <cell r="A6327" t="str">
            <v>DATA_04041258602013CLN</v>
          </cell>
          <cell r="B6327">
            <v>0</v>
          </cell>
          <cell r="C6327"/>
          <cell r="D6327"/>
        </row>
        <row r="6328">
          <cell r="A6328" t="str">
            <v>DATA_04041358602013CLN</v>
          </cell>
          <cell r="B6328"/>
          <cell r="C6328" t="str">
            <v>M</v>
          </cell>
          <cell r="D6328"/>
        </row>
        <row r="6329">
          <cell r="A6329" t="str">
            <v>DATA_04041458602013CLN</v>
          </cell>
          <cell r="B6329">
            <v>0</v>
          </cell>
          <cell r="C6329"/>
          <cell r="D6329"/>
        </row>
        <row r="6330">
          <cell r="A6330" t="str">
            <v>DATA_04041558602013CLN</v>
          </cell>
          <cell r="B6330"/>
          <cell r="C6330" t="str">
            <v>M</v>
          </cell>
          <cell r="D6330"/>
        </row>
        <row r="6331">
          <cell r="A6331" t="str">
            <v>DATA_04041658602013CLN</v>
          </cell>
          <cell r="B6331">
            <v>0</v>
          </cell>
          <cell r="C6331"/>
          <cell r="D6331"/>
        </row>
        <row r="6332">
          <cell r="A6332" t="str">
            <v>DATA_04041758602013CLN</v>
          </cell>
          <cell r="B6332">
            <v>0</v>
          </cell>
          <cell r="C6332"/>
          <cell r="D6332"/>
        </row>
        <row r="6333">
          <cell r="A6333" t="str">
            <v>DATA_04041858602013CLN</v>
          </cell>
          <cell r="B6333">
            <v>0</v>
          </cell>
          <cell r="C6333" t="str">
            <v>Z</v>
          </cell>
          <cell r="D6333"/>
        </row>
        <row r="6334">
          <cell r="A6334" t="str">
            <v>DATA_04041958602013CLN</v>
          </cell>
          <cell r="B6334">
            <v>0</v>
          </cell>
          <cell r="C6334"/>
          <cell r="D6334"/>
        </row>
        <row r="6335">
          <cell r="A6335" t="str">
            <v>DATA_04042058602013CLN</v>
          </cell>
          <cell r="B6335">
            <v>0</v>
          </cell>
          <cell r="C6335"/>
          <cell r="D6335"/>
        </row>
        <row r="6336">
          <cell r="A6336" t="str">
            <v>DATA_04042158602013CLN</v>
          </cell>
          <cell r="B6336">
            <v>0</v>
          </cell>
          <cell r="C6336"/>
          <cell r="D6336"/>
        </row>
        <row r="6337">
          <cell r="A6337" t="str">
            <v>DATA_04042258602013CLN</v>
          </cell>
          <cell r="B6337">
            <v>0</v>
          </cell>
          <cell r="C6337"/>
          <cell r="D6337"/>
        </row>
        <row r="6338">
          <cell r="A6338" t="str">
            <v>DATA_04042358602013CLN</v>
          </cell>
          <cell r="B6338">
            <v>0</v>
          </cell>
          <cell r="C6338"/>
          <cell r="D6338"/>
        </row>
        <row r="6339">
          <cell r="A6339" t="str">
            <v>DATA_04042458602013CLN</v>
          </cell>
          <cell r="B6339"/>
          <cell r="C6339" t="str">
            <v>M</v>
          </cell>
          <cell r="D6339"/>
        </row>
        <row r="6340">
          <cell r="A6340" t="str">
            <v>DATA_04042558602013CLN</v>
          </cell>
          <cell r="B6340">
            <v>0</v>
          </cell>
          <cell r="C6340"/>
          <cell r="D6340"/>
        </row>
        <row r="6341">
          <cell r="A6341" t="str">
            <v>DATA_04042658602013CLN</v>
          </cell>
          <cell r="B6341">
            <v>0</v>
          </cell>
          <cell r="C6341"/>
          <cell r="D6341"/>
        </row>
        <row r="6342">
          <cell r="A6342" t="str">
            <v>DATA_04042758602013CLN</v>
          </cell>
          <cell r="B6342">
            <v>0</v>
          </cell>
          <cell r="C6342" t="str">
            <v>Z</v>
          </cell>
          <cell r="D6342"/>
        </row>
        <row r="6343">
          <cell r="A6343" t="str">
            <v>DATA_04042858602013CLN</v>
          </cell>
          <cell r="B6343">
            <v>0</v>
          </cell>
          <cell r="C6343"/>
          <cell r="D6343"/>
        </row>
        <row r="6344">
          <cell r="A6344" t="str">
            <v>DATA_04042958602013CLN</v>
          </cell>
          <cell r="B6344">
            <v>0</v>
          </cell>
          <cell r="C6344"/>
          <cell r="D6344"/>
        </row>
        <row r="6345">
          <cell r="A6345" t="str">
            <v>DATA_04043058602013CLN</v>
          </cell>
          <cell r="B6345">
            <v>0</v>
          </cell>
          <cell r="C6345"/>
          <cell r="D6345"/>
        </row>
        <row r="6346">
          <cell r="A6346" t="str">
            <v>DATA_04043158602013CLN</v>
          </cell>
          <cell r="B6346">
            <v>0</v>
          </cell>
          <cell r="C6346"/>
          <cell r="D6346"/>
        </row>
        <row r="6347">
          <cell r="A6347" t="str">
            <v>DATA_04043258602013CLN</v>
          </cell>
          <cell r="B6347">
            <v>0</v>
          </cell>
          <cell r="C6347"/>
          <cell r="D6347"/>
        </row>
        <row r="6348">
          <cell r="A6348" t="str">
            <v>DATA_04043358602013CLN</v>
          </cell>
          <cell r="B6348"/>
          <cell r="C6348" t="str">
            <v>M</v>
          </cell>
          <cell r="D6348"/>
        </row>
        <row r="6349">
          <cell r="A6349" t="str">
            <v>DATA_04043458602013CLN</v>
          </cell>
          <cell r="B6349">
            <v>0</v>
          </cell>
          <cell r="C6349"/>
          <cell r="D6349"/>
        </row>
        <row r="6350">
          <cell r="A6350" t="str">
            <v>DATA_04043558602013CLN</v>
          </cell>
          <cell r="B6350">
            <v>0</v>
          </cell>
          <cell r="C6350"/>
          <cell r="D6350"/>
        </row>
        <row r="6351">
          <cell r="A6351" t="str">
            <v>DATA_04043658602013CLN</v>
          </cell>
          <cell r="B6351">
            <v>0</v>
          </cell>
          <cell r="C6351" t="str">
            <v>Z</v>
          </cell>
          <cell r="D6351"/>
        </row>
        <row r="6352">
          <cell r="A6352" t="str">
            <v>DATA_04043758602013CLN</v>
          </cell>
          <cell r="B6352">
            <v>0</v>
          </cell>
          <cell r="C6352"/>
          <cell r="D6352"/>
        </row>
        <row r="6353">
          <cell r="A6353" t="str">
            <v>DATA_04043858602013CLN</v>
          </cell>
          <cell r="B6353">
            <v>0</v>
          </cell>
          <cell r="C6353"/>
          <cell r="D6353"/>
        </row>
        <row r="6354">
          <cell r="A6354" t="str">
            <v>DATA_04043958602013CLN</v>
          </cell>
          <cell r="B6354">
            <v>0</v>
          </cell>
          <cell r="C6354"/>
          <cell r="D6354"/>
        </row>
        <row r="6355">
          <cell r="A6355" t="str">
            <v>DATA_04044058602013CLN</v>
          </cell>
          <cell r="B6355">
            <v>0</v>
          </cell>
          <cell r="C6355"/>
          <cell r="D6355"/>
        </row>
        <row r="6356">
          <cell r="A6356" t="str">
            <v>DATA_04044158602013CLN</v>
          </cell>
          <cell r="B6356">
            <v>0</v>
          </cell>
          <cell r="C6356"/>
          <cell r="D6356"/>
        </row>
        <row r="6357">
          <cell r="A6357" t="str">
            <v>DATA_04044258602013CLN</v>
          </cell>
          <cell r="B6357"/>
          <cell r="C6357" t="str">
            <v>M</v>
          </cell>
          <cell r="D6357"/>
        </row>
        <row r="6358">
          <cell r="A6358" t="str">
            <v>DATA_04044458602013CLN</v>
          </cell>
          <cell r="B6358">
            <v>0</v>
          </cell>
          <cell r="C6358"/>
          <cell r="D6358"/>
        </row>
        <row r="6359">
          <cell r="A6359" t="str">
            <v>DATA_04044558602013CLN</v>
          </cell>
          <cell r="B6359">
            <v>0</v>
          </cell>
          <cell r="C6359" t="str">
            <v>Z</v>
          </cell>
          <cell r="D6359"/>
        </row>
        <row r="6360">
          <cell r="A6360" t="str">
            <v>DATA_04044658602013CLN</v>
          </cell>
          <cell r="B6360">
            <v>0</v>
          </cell>
          <cell r="C6360"/>
          <cell r="D6360"/>
        </row>
        <row r="6361">
          <cell r="A6361" t="str">
            <v>DATA_04044758602013CLN</v>
          </cell>
          <cell r="B6361">
            <v>0</v>
          </cell>
          <cell r="C6361"/>
          <cell r="D6361"/>
        </row>
        <row r="6362">
          <cell r="A6362" t="str">
            <v>DATA_04044858602013CLN</v>
          </cell>
          <cell r="B6362">
            <v>0</v>
          </cell>
          <cell r="C6362"/>
          <cell r="D6362"/>
        </row>
        <row r="6363">
          <cell r="A6363" t="str">
            <v>DATA_04044958602013CLN</v>
          </cell>
          <cell r="B6363">
            <v>0</v>
          </cell>
          <cell r="C6363"/>
          <cell r="D6363"/>
        </row>
        <row r="6364">
          <cell r="A6364" t="str">
            <v>DATA_04045058602013CLN</v>
          </cell>
          <cell r="B6364">
            <v>0</v>
          </cell>
          <cell r="C6364"/>
          <cell r="D6364"/>
        </row>
        <row r="6365">
          <cell r="A6365" t="str">
            <v>DATA_04045158602013CLN</v>
          </cell>
          <cell r="B6365"/>
          <cell r="C6365" t="str">
            <v>M</v>
          </cell>
          <cell r="D6365"/>
        </row>
        <row r="6366">
          <cell r="A6366" t="str">
            <v>DATA_04045358602013CLN</v>
          </cell>
          <cell r="B6366">
            <v>0</v>
          </cell>
          <cell r="C6366"/>
          <cell r="D6366"/>
        </row>
        <row r="6367">
          <cell r="A6367" t="str">
            <v>DATA_04045458602013CLN</v>
          </cell>
          <cell r="B6367">
            <v>0</v>
          </cell>
          <cell r="C6367" t="str">
            <v>Z</v>
          </cell>
          <cell r="D6367"/>
        </row>
        <row r="6368">
          <cell r="A6368" t="str">
            <v>DATA_04045558602013CLN</v>
          </cell>
          <cell r="B6368">
            <v>0</v>
          </cell>
          <cell r="C6368"/>
          <cell r="D6368"/>
        </row>
        <row r="6369">
          <cell r="A6369" t="str">
            <v>DATA_04045658602013CLN</v>
          </cell>
          <cell r="B6369">
            <v>0</v>
          </cell>
          <cell r="C6369"/>
          <cell r="D6369"/>
        </row>
        <row r="6370">
          <cell r="A6370" t="str">
            <v>DATA_04045758602013CLN</v>
          </cell>
          <cell r="B6370">
            <v>0</v>
          </cell>
          <cell r="C6370"/>
          <cell r="D6370"/>
        </row>
        <row r="6371">
          <cell r="A6371" t="str">
            <v>DATA_04045858602013CLN</v>
          </cell>
          <cell r="B6371">
            <v>0</v>
          </cell>
          <cell r="C6371"/>
          <cell r="D6371"/>
        </row>
        <row r="6372">
          <cell r="A6372" t="str">
            <v>DATA_04045958602013CLN</v>
          </cell>
          <cell r="B6372">
            <v>0</v>
          </cell>
          <cell r="C6372"/>
          <cell r="D6372"/>
        </row>
        <row r="6373">
          <cell r="A6373" t="str">
            <v>DATA_04046058602013CLN</v>
          </cell>
          <cell r="B6373"/>
          <cell r="C6373" t="str">
            <v>M</v>
          </cell>
          <cell r="D6373"/>
        </row>
        <row r="6374">
          <cell r="A6374" t="str">
            <v>DATA_04046258602013CLN</v>
          </cell>
          <cell r="B6374">
            <v>0</v>
          </cell>
          <cell r="C6374"/>
          <cell r="D6374"/>
        </row>
        <row r="6375">
          <cell r="A6375" t="str">
            <v>DATA_04046358602013CLN</v>
          </cell>
          <cell r="B6375">
            <v>0</v>
          </cell>
          <cell r="C6375" t="str">
            <v>Z</v>
          </cell>
          <cell r="D6375"/>
        </row>
        <row r="6376">
          <cell r="A6376" t="str">
            <v>DATA_04046458602013CLN</v>
          </cell>
          <cell r="B6376">
            <v>0</v>
          </cell>
          <cell r="C6376"/>
          <cell r="D6376"/>
        </row>
        <row r="6377">
          <cell r="A6377" t="str">
            <v>DATA_04046558602013CLN</v>
          </cell>
          <cell r="B6377">
            <v>0</v>
          </cell>
          <cell r="C6377"/>
          <cell r="D6377"/>
        </row>
        <row r="6378">
          <cell r="A6378" t="str">
            <v>DATA_04046658602013CLN</v>
          </cell>
          <cell r="B6378">
            <v>0</v>
          </cell>
          <cell r="C6378"/>
          <cell r="D6378"/>
        </row>
        <row r="6379">
          <cell r="A6379" t="str">
            <v>DATA_04046758602013CLN</v>
          </cell>
          <cell r="B6379">
            <v>0</v>
          </cell>
          <cell r="C6379"/>
          <cell r="D6379"/>
        </row>
        <row r="6380">
          <cell r="A6380" t="str">
            <v>DATA_04046858602013CLN</v>
          </cell>
          <cell r="B6380">
            <v>0</v>
          </cell>
          <cell r="C6380"/>
          <cell r="D6380"/>
        </row>
        <row r="6381">
          <cell r="A6381" t="str">
            <v>DATA_04046958602013CLN</v>
          </cell>
          <cell r="B6381"/>
          <cell r="C6381" t="str">
            <v>M</v>
          </cell>
          <cell r="D6381"/>
        </row>
        <row r="6382">
          <cell r="A6382" t="str">
            <v>DATA_04047058602013CLN</v>
          </cell>
          <cell r="B6382">
            <v>0</v>
          </cell>
          <cell r="C6382"/>
          <cell r="D6382"/>
        </row>
        <row r="6383">
          <cell r="A6383" t="str">
            <v>DATA_04047158602013CLN</v>
          </cell>
          <cell r="B6383"/>
          <cell r="C6383" t="str">
            <v>M</v>
          </cell>
          <cell r="D6383"/>
        </row>
        <row r="6384">
          <cell r="A6384" t="str">
            <v>DATA_04047358602013CLN</v>
          </cell>
          <cell r="B6384">
            <v>0</v>
          </cell>
          <cell r="C6384"/>
          <cell r="D6384"/>
        </row>
        <row r="6385">
          <cell r="A6385" t="str">
            <v>DATA_04047458602013CLN</v>
          </cell>
          <cell r="B6385">
            <v>0</v>
          </cell>
          <cell r="C6385" t="str">
            <v>Z</v>
          </cell>
          <cell r="D6385"/>
        </row>
        <row r="6386">
          <cell r="A6386" t="str">
            <v>DATA_04047558602013CLN</v>
          </cell>
          <cell r="B6386">
            <v>0</v>
          </cell>
          <cell r="C6386"/>
          <cell r="D6386"/>
        </row>
        <row r="6387">
          <cell r="A6387" t="str">
            <v>DATA_04047658602013CLN</v>
          </cell>
          <cell r="B6387">
            <v>0</v>
          </cell>
          <cell r="C6387"/>
          <cell r="D6387"/>
        </row>
        <row r="6388">
          <cell r="A6388" t="str">
            <v>DATA_04047758602013CLN</v>
          </cell>
          <cell r="B6388">
            <v>0</v>
          </cell>
          <cell r="C6388"/>
          <cell r="D6388"/>
        </row>
        <row r="6389">
          <cell r="A6389" t="str">
            <v>DATA_04047858602013CLN</v>
          </cell>
          <cell r="B6389">
            <v>0</v>
          </cell>
          <cell r="C6389"/>
          <cell r="D6389"/>
        </row>
        <row r="6390">
          <cell r="A6390" t="str">
            <v>DATA_04047958602013CLN</v>
          </cell>
          <cell r="B6390">
            <v>0</v>
          </cell>
          <cell r="C6390"/>
          <cell r="D6390"/>
        </row>
        <row r="6391">
          <cell r="A6391" t="str">
            <v>DATA_04048058602013CLN</v>
          </cell>
          <cell r="B6391"/>
          <cell r="C6391" t="str">
            <v>M</v>
          </cell>
          <cell r="D6391"/>
        </row>
        <row r="6392">
          <cell r="A6392" t="str">
            <v>DATA_04048158602013CLN</v>
          </cell>
          <cell r="B6392">
            <v>0</v>
          </cell>
          <cell r="C6392"/>
          <cell r="D6392"/>
        </row>
        <row r="6393">
          <cell r="A6393" t="str">
            <v>DATA_04048258602013CLN</v>
          </cell>
          <cell r="B6393"/>
          <cell r="C6393" t="str">
            <v>M</v>
          </cell>
          <cell r="D6393"/>
        </row>
        <row r="6394">
          <cell r="A6394" t="str">
            <v>DATA_04048458602013CLN</v>
          </cell>
          <cell r="B6394">
            <v>0</v>
          </cell>
          <cell r="C6394"/>
          <cell r="D6394"/>
        </row>
        <row r="6395">
          <cell r="A6395" t="str">
            <v>DATA_04048558602013CLN</v>
          </cell>
          <cell r="B6395">
            <v>0</v>
          </cell>
          <cell r="C6395" t="str">
            <v>Z</v>
          </cell>
          <cell r="D6395"/>
        </row>
        <row r="6396">
          <cell r="A6396" t="str">
            <v>DATA_04048658602013CLN</v>
          </cell>
          <cell r="B6396">
            <v>0</v>
          </cell>
          <cell r="C6396"/>
          <cell r="D6396"/>
        </row>
        <row r="6397">
          <cell r="A6397" t="str">
            <v>DATA_04048758602013CLN</v>
          </cell>
          <cell r="B6397">
            <v>0</v>
          </cell>
          <cell r="C6397"/>
          <cell r="D6397"/>
        </row>
        <row r="6398">
          <cell r="A6398" t="str">
            <v>DATA_04048858602013CLN</v>
          </cell>
          <cell r="B6398">
            <v>0</v>
          </cell>
          <cell r="C6398"/>
          <cell r="D6398"/>
        </row>
        <row r="6399">
          <cell r="A6399" t="str">
            <v>DATA_04048958602013CLN</v>
          </cell>
          <cell r="B6399">
            <v>0</v>
          </cell>
          <cell r="C6399"/>
          <cell r="D6399"/>
        </row>
        <row r="6400">
          <cell r="A6400" t="str">
            <v>DATA_04049058602013CLN</v>
          </cell>
          <cell r="B6400">
            <v>0</v>
          </cell>
          <cell r="C6400"/>
          <cell r="D6400"/>
        </row>
        <row r="6401">
          <cell r="A6401" t="str">
            <v>DATA_04049158602013CLN</v>
          </cell>
          <cell r="B6401"/>
          <cell r="C6401" t="str">
            <v>M</v>
          </cell>
          <cell r="D6401"/>
        </row>
        <row r="6402">
          <cell r="A6402" t="str">
            <v>DATA_04049258602013CLN</v>
          </cell>
          <cell r="B6402">
            <v>0</v>
          </cell>
          <cell r="C6402"/>
          <cell r="D6402"/>
        </row>
        <row r="6403">
          <cell r="A6403" t="str">
            <v>DATA_04049358602013CLN</v>
          </cell>
          <cell r="B6403"/>
          <cell r="C6403" t="str">
            <v>M</v>
          </cell>
          <cell r="D6403"/>
        </row>
        <row r="6404">
          <cell r="A6404" t="str">
            <v>DATA_04049558602013CLN</v>
          </cell>
          <cell r="B6404">
            <v>770383</v>
          </cell>
          <cell r="C6404"/>
          <cell r="D6404"/>
        </row>
        <row r="6405">
          <cell r="A6405" t="str">
            <v>DATA_04049658602013CLN</v>
          </cell>
          <cell r="B6405">
            <v>770383</v>
          </cell>
          <cell r="C6405"/>
          <cell r="D6405"/>
        </row>
        <row r="6406">
          <cell r="A6406" t="str">
            <v>DATA_04049758602013CLN</v>
          </cell>
          <cell r="B6406">
            <v>0</v>
          </cell>
          <cell r="C6406"/>
          <cell r="D6406"/>
        </row>
        <row r="6407">
          <cell r="A6407" t="str">
            <v>DATA_04049858602013CLN</v>
          </cell>
          <cell r="B6407">
            <v>0</v>
          </cell>
          <cell r="C6407"/>
          <cell r="D6407"/>
        </row>
        <row r="6408">
          <cell r="A6408" t="str">
            <v>DATA_04049958602013CLN</v>
          </cell>
          <cell r="B6408">
            <v>0</v>
          </cell>
          <cell r="C6408"/>
          <cell r="D6408"/>
        </row>
        <row r="6409">
          <cell r="A6409" t="str">
            <v>DATA_04050058602013CLN</v>
          </cell>
          <cell r="B6409"/>
          <cell r="C6409" t="str">
            <v>M</v>
          </cell>
          <cell r="D6409"/>
        </row>
        <row r="6410">
          <cell r="A6410" t="str">
            <v>DATA_04050158602013CLN</v>
          </cell>
          <cell r="B6410">
            <v>0</v>
          </cell>
          <cell r="C6410"/>
          <cell r="D6410"/>
        </row>
        <row r="6411">
          <cell r="A6411" t="str">
            <v>DATA_04050258602013CLN</v>
          </cell>
          <cell r="B6411"/>
          <cell r="C6411" t="str">
            <v>M</v>
          </cell>
          <cell r="D6411"/>
        </row>
        <row r="6412">
          <cell r="A6412" t="str">
            <v>DATA_04050458602013CLN</v>
          </cell>
          <cell r="B6412">
            <v>880981</v>
          </cell>
          <cell r="C6412"/>
          <cell r="D6412"/>
        </row>
        <row r="6413">
          <cell r="A6413" t="str">
            <v>DATA_04050558602013CLN</v>
          </cell>
          <cell r="B6413">
            <v>880981</v>
          </cell>
          <cell r="C6413"/>
          <cell r="D6413"/>
        </row>
        <row r="6414">
          <cell r="A6414" t="str">
            <v>DATA_04050658602013CLN</v>
          </cell>
          <cell r="B6414">
            <v>0</v>
          </cell>
          <cell r="C6414"/>
          <cell r="D6414"/>
        </row>
        <row r="6415">
          <cell r="A6415" t="str">
            <v>DATA_04050758602013CLN</v>
          </cell>
          <cell r="B6415">
            <v>0</v>
          </cell>
          <cell r="C6415"/>
          <cell r="D6415"/>
        </row>
        <row r="6416">
          <cell r="A6416" t="str">
            <v>DATA_04050858602013CLN</v>
          </cell>
          <cell r="B6416">
            <v>0</v>
          </cell>
          <cell r="C6416"/>
          <cell r="D6416"/>
        </row>
        <row r="6417">
          <cell r="A6417" t="str">
            <v>DATA_04050958602013CLN</v>
          </cell>
          <cell r="B6417"/>
          <cell r="C6417" t="str">
            <v>M</v>
          </cell>
          <cell r="D6417"/>
        </row>
        <row r="6418">
          <cell r="A6418" t="str">
            <v>DATA_04051058602013CLN</v>
          </cell>
          <cell r="B6418">
            <v>0</v>
          </cell>
          <cell r="C6418"/>
          <cell r="D6418"/>
        </row>
        <row r="6419">
          <cell r="A6419" t="str">
            <v>DATA_04051158602013CLN</v>
          </cell>
          <cell r="B6419"/>
          <cell r="C6419" t="str">
            <v>M</v>
          </cell>
          <cell r="D6419"/>
        </row>
        <row r="6420">
          <cell r="A6420" t="str">
            <v>DATA_04051358602013CLN</v>
          </cell>
          <cell r="B6420">
            <v>816066</v>
          </cell>
          <cell r="C6420"/>
          <cell r="D6420"/>
        </row>
        <row r="6421">
          <cell r="A6421" t="str">
            <v>DATA_04051458602013CLN</v>
          </cell>
          <cell r="B6421">
            <v>816066</v>
          </cell>
          <cell r="C6421"/>
          <cell r="D6421"/>
        </row>
        <row r="6422">
          <cell r="A6422" t="str">
            <v>DATA_04051558602013CLN</v>
          </cell>
          <cell r="B6422">
            <v>0</v>
          </cell>
          <cell r="C6422"/>
          <cell r="D6422"/>
        </row>
        <row r="6423">
          <cell r="A6423" t="str">
            <v>DATA_04051658602013CLN</v>
          </cell>
          <cell r="B6423">
            <v>0</v>
          </cell>
          <cell r="C6423"/>
          <cell r="D6423"/>
        </row>
        <row r="6424">
          <cell r="A6424" t="str">
            <v>DATA_04051758602013CLN</v>
          </cell>
          <cell r="B6424">
            <v>0</v>
          </cell>
          <cell r="C6424"/>
          <cell r="D6424"/>
        </row>
        <row r="6425">
          <cell r="A6425" t="str">
            <v>DATA_04051858602013CLN</v>
          </cell>
          <cell r="B6425"/>
          <cell r="C6425" t="str">
            <v>M</v>
          </cell>
          <cell r="D6425"/>
        </row>
        <row r="6426">
          <cell r="A6426" t="str">
            <v>DATA_04051958602013CLN</v>
          </cell>
          <cell r="B6426">
            <v>0</v>
          </cell>
          <cell r="C6426"/>
          <cell r="D6426"/>
        </row>
        <row r="6427">
          <cell r="A6427" t="str">
            <v>DATA_04052058602013CLN</v>
          </cell>
          <cell r="B6427"/>
          <cell r="C6427" t="str">
            <v>M</v>
          </cell>
          <cell r="D6427"/>
        </row>
        <row r="6428">
          <cell r="A6428" t="str">
            <v>DATA_04052258602013CLN</v>
          </cell>
          <cell r="B6428">
            <v>160992</v>
          </cell>
          <cell r="C6428"/>
          <cell r="D6428"/>
        </row>
        <row r="6429">
          <cell r="A6429" t="str">
            <v>DATA_04052358602013CLN</v>
          </cell>
          <cell r="B6429">
            <v>160992</v>
          </cell>
          <cell r="C6429"/>
          <cell r="D6429"/>
        </row>
        <row r="6430">
          <cell r="A6430" t="str">
            <v>DATA_04052458602013CLN</v>
          </cell>
          <cell r="B6430">
            <v>516755</v>
          </cell>
          <cell r="C6430"/>
          <cell r="D6430"/>
        </row>
        <row r="6431">
          <cell r="A6431" t="str">
            <v>DATA_04052558602013CLN</v>
          </cell>
          <cell r="B6431">
            <v>516755</v>
          </cell>
          <cell r="C6431"/>
          <cell r="D6431"/>
        </row>
        <row r="6432">
          <cell r="A6432" t="str">
            <v>DATA_04052658602013CLN</v>
          </cell>
          <cell r="B6432">
            <v>0</v>
          </cell>
          <cell r="C6432"/>
          <cell r="D6432"/>
        </row>
        <row r="6433">
          <cell r="A6433" t="str">
            <v>DATA_04052758602013CLN</v>
          </cell>
          <cell r="B6433"/>
          <cell r="C6433" t="str">
            <v>M</v>
          </cell>
          <cell r="D6433"/>
        </row>
        <row r="6434">
          <cell r="A6434" t="str">
            <v>DATA_04052858602013CLN</v>
          </cell>
          <cell r="B6434">
            <v>0</v>
          </cell>
          <cell r="C6434"/>
          <cell r="D6434"/>
        </row>
        <row r="6435">
          <cell r="A6435" t="str">
            <v>DATA_04052958602013CLN</v>
          </cell>
          <cell r="B6435"/>
          <cell r="C6435" t="str">
            <v>M</v>
          </cell>
          <cell r="D6435"/>
        </row>
        <row r="6436">
          <cell r="A6436" t="str">
            <v>DATA_04053158602013CLN</v>
          </cell>
          <cell r="B6436">
            <v>0</v>
          </cell>
          <cell r="C6436"/>
          <cell r="D6436"/>
        </row>
        <row r="6437">
          <cell r="A6437" t="str">
            <v>DATA_04053258602013CLN</v>
          </cell>
          <cell r="B6437">
            <v>0</v>
          </cell>
          <cell r="C6437"/>
          <cell r="D6437"/>
        </row>
        <row r="6438">
          <cell r="A6438" t="str">
            <v>DATA_04053358602013CLN</v>
          </cell>
          <cell r="B6438">
            <v>564606</v>
          </cell>
          <cell r="C6438"/>
          <cell r="D6438"/>
        </row>
        <row r="6439">
          <cell r="A6439" t="str">
            <v>DATA_04053458602013CLN</v>
          </cell>
          <cell r="B6439">
            <v>564606</v>
          </cell>
          <cell r="C6439"/>
          <cell r="D6439"/>
        </row>
        <row r="6440">
          <cell r="A6440" t="str">
            <v>DATA_04053558602013CLN</v>
          </cell>
          <cell r="B6440">
            <v>0</v>
          </cell>
          <cell r="C6440"/>
          <cell r="D6440"/>
        </row>
        <row r="6441">
          <cell r="A6441" t="str">
            <v>DATA_04053658602013CLN</v>
          </cell>
          <cell r="B6441"/>
          <cell r="C6441" t="str">
            <v>M</v>
          </cell>
          <cell r="D6441"/>
        </row>
        <row r="6442">
          <cell r="A6442" t="str">
            <v>DATA_04053758602013CLN</v>
          </cell>
          <cell r="B6442">
            <v>0</v>
          </cell>
          <cell r="C6442"/>
          <cell r="D6442"/>
        </row>
        <row r="6443">
          <cell r="A6443" t="str">
            <v>DATA_04053858602013CLN</v>
          </cell>
          <cell r="B6443"/>
          <cell r="C6443" t="str">
            <v>M</v>
          </cell>
          <cell r="D6443"/>
        </row>
        <row r="6444">
          <cell r="A6444" t="str">
            <v>DATA_04054058602013CLN</v>
          </cell>
          <cell r="B6444">
            <v>0</v>
          </cell>
          <cell r="C6444"/>
          <cell r="D6444"/>
        </row>
        <row r="6445">
          <cell r="A6445" t="str">
            <v>DATA_04054158602013CLN</v>
          </cell>
          <cell r="B6445">
            <v>0</v>
          </cell>
          <cell r="C6445"/>
          <cell r="D6445"/>
        </row>
        <row r="6446">
          <cell r="A6446" t="str">
            <v>DATA_04054258602013CLN</v>
          </cell>
          <cell r="B6446">
            <v>278161</v>
          </cell>
          <cell r="C6446"/>
          <cell r="D6446"/>
        </row>
        <row r="6447">
          <cell r="A6447" t="str">
            <v>DATA_04054358602013CLN</v>
          </cell>
          <cell r="B6447">
            <v>374488</v>
          </cell>
          <cell r="C6447"/>
          <cell r="D6447"/>
        </row>
        <row r="6448">
          <cell r="A6448" t="str">
            <v>DATA_04054458602013CLN</v>
          </cell>
          <cell r="B6448">
            <v>0</v>
          </cell>
          <cell r="C6448"/>
          <cell r="D6448"/>
        </row>
        <row r="6449">
          <cell r="A6449" t="str">
            <v>DATA_04054558602013CLN</v>
          </cell>
          <cell r="B6449"/>
          <cell r="C6449" t="str">
            <v>M</v>
          </cell>
          <cell r="D6449"/>
        </row>
        <row r="6450">
          <cell r="A6450" t="str">
            <v>DATA_04054658602013CLN</v>
          </cell>
          <cell r="B6450">
            <v>0</v>
          </cell>
          <cell r="C6450"/>
          <cell r="D6450"/>
        </row>
        <row r="6451">
          <cell r="A6451" t="str">
            <v>DATA_04054758602013CLN</v>
          </cell>
          <cell r="B6451"/>
          <cell r="C6451" t="str">
            <v>M</v>
          </cell>
          <cell r="D6451"/>
        </row>
        <row r="6452">
          <cell r="A6452" t="str">
            <v>DATA_04054958602013CLN</v>
          </cell>
          <cell r="B6452">
            <v>0</v>
          </cell>
          <cell r="C6452"/>
          <cell r="D6452"/>
        </row>
        <row r="6453">
          <cell r="A6453" t="str">
            <v>DATA_04055058602013CLN</v>
          </cell>
          <cell r="B6453">
            <v>0</v>
          </cell>
          <cell r="C6453"/>
          <cell r="D6453"/>
        </row>
        <row r="6454">
          <cell r="A6454" t="str">
            <v>DATA_04055158602013CLN</v>
          </cell>
          <cell r="B6454">
            <v>184761</v>
          </cell>
          <cell r="C6454"/>
          <cell r="D6454"/>
        </row>
        <row r="6455">
          <cell r="A6455" t="str">
            <v>DATA_04055258602013CLN</v>
          </cell>
          <cell r="B6455">
            <v>247534</v>
          </cell>
          <cell r="C6455"/>
          <cell r="D6455"/>
        </row>
        <row r="6456">
          <cell r="A6456" t="str">
            <v>DATA_04055358602013CLN</v>
          </cell>
          <cell r="B6456"/>
          <cell r="C6456" t="str">
            <v>M</v>
          </cell>
          <cell r="D6456"/>
        </row>
        <row r="6457">
          <cell r="A6457" t="str">
            <v>DATA_04055458602013CLN</v>
          </cell>
          <cell r="B6457">
            <v>0</v>
          </cell>
          <cell r="C6457"/>
          <cell r="D6457"/>
        </row>
        <row r="6458">
          <cell r="A6458" t="str">
            <v>DATA_04055558602013CLN</v>
          </cell>
          <cell r="B6458"/>
          <cell r="C6458" t="str">
            <v>M</v>
          </cell>
          <cell r="D6458"/>
        </row>
        <row r="6459">
          <cell r="A6459" t="str">
            <v>DATA_04055758602013CLN</v>
          </cell>
          <cell r="B6459">
            <v>0</v>
          </cell>
          <cell r="C6459"/>
          <cell r="D6459"/>
        </row>
        <row r="6460">
          <cell r="A6460" t="str">
            <v>DATA_04055858602013CLN</v>
          </cell>
          <cell r="B6460">
            <v>0</v>
          </cell>
          <cell r="C6460"/>
          <cell r="D6460"/>
        </row>
        <row r="6461">
          <cell r="A6461" t="str">
            <v>DATA_04055958602013CLN</v>
          </cell>
          <cell r="B6461">
            <v>35608</v>
          </cell>
          <cell r="C6461"/>
          <cell r="D6461"/>
        </row>
        <row r="6462">
          <cell r="A6462" t="str">
            <v>DATA_04056058602013CLN</v>
          </cell>
          <cell r="B6462">
            <v>36427</v>
          </cell>
          <cell r="C6462"/>
          <cell r="D6462"/>
        </row>
        <row r="6463">
          <cell r="A6463" t="str">
            <v>DATA_04056158602013CLN</v>
          </cell>
          <cell r="B6463"/>
          <cell r="C6463" t="str">
            <v>M</v>
          </cell>
          <cell r="D6463"/>
        </row>
        <row r="6464">
          <cell r="A6464" t="str">
            <v>DATA_04056258602013CLN</v>
          </cell>
          <cell r="B6464">
            <v>0</v>
          </cell>
          <cell r="C6464"/>
          <cell r="D6464"/>
        </row>
        <row r="6465">
          <cell r="A6465" t="str">
            <v>DATA_04056358602013CLN</v>
          </cell>
          <cell r="B6465"/>
          <cell r="C6465" t="str">
            <v>M</v>
          </cell>
          <cell r="D6465"/>
        </row>
        <row r="6466">
          <cell r="A6466" t="str">
            <v>DATA_04056558602013CLN</v>
          </cell>
          <cell r="B6466">
            <v>0</v>
          </cell>
          <cell r="C6466"/>
          <cell r="D6466"/>
        </row>
        <row r="6467">
          <cell r="A6467" t="str">
            <v>DATA_04056658602013CLN</v>
          </cell>
          <cell r="B6467">
            <v>0</v>
          </cell>
          <cell r="C6467"/>
          <cell r="D6467"/>
        </row>
        <row r="6468">
          <cell r="A6468" t="str">
            <v>DATA_04056758602013CLN</v>
          </cell>
          <cell r="B6468">
            <v>0</v>
          </cell>
          <cell r="C6468"/>
          <cell r="D6468"/>
        </row>
        <row r="6469">
          <cell r="A6469" t="str">
            <v>DATA_04056858602013CLN</v>
          </cell>
          <cell r="B6469">
            <v>924</v>
          </cell>
          <cell r="C6469"/>
          <cell r="D6469"/>
        </row>
        <row r="6470">
          <cell r="A6470" t="str">
            <v>DATA_04056958602013CLN</v>
          </cell>
          <cell r="B6470"/>
          <cell r="C6470" t="str">
            <v>M</v>
          </cell>
          <cell r="D6470"/>
        </row>
        <row r="6471">
          <cell r="A6471" t="str">
            <v>DATA_04057058602013CLN</v>
          </cell>
          <cell r="B6471">
            <v>0</v>
          </cell>
          <cell r="C6471"/>
          <cell r="D6471"/>
        </row>
        <row r="6472">
          <cell r="A6472" t="str">
            <v>DATA_04057158602013CLN</v>
          </cell>
          <cell r="B6472"/>
          <cell r="C6472" t="str">
            <v>M</v>
          </cell>
          <cell r="D6472"/>
        </row>
        <row r="6473">
          <cell r="A6473" t="str">
            <v>DATA_04057358602013CLN</v>
          </cell>
          <cell r="B6473">
            <v>0</v>
          </cell>
          <cell r="C6473"/>
          <cell r="D6473"/>
        </row>
        <row r="6474">
          <cell r="A6474" t="str">
            <v>DATA_04057458602013CLN</v>
          </cell>
          <cell r="B6474">
            <v>0</v>
          </cell>
          <cell r="C6474"/>
          <cell r="D6474"/>
        </row>
        <row r="6475">
          <cell r="A6475" t="str">
            <v>DATA_04057558602013CLN</v>
          </cell>
          <cell r="B6475">
            <v>0</v>
          </cell>
          <cell r="C6475"/>
          <cell r="D6475"/>
        </row>
        <row r="6476">
          <cell r="A6476" t="str">
            <v>DATA_04057658602013CLN</v>
          </cell>
          <cell r="B6476">
            <v>0</v>
          </cell>
          <cell r="C6476"/>
          <cell r="D6476"/>
        </row>
        <row r="6477">
          <cell r="A6477" t="str">
            <v>DATA_04057758602013CLN</v>
          </cell>
          <cell r="B6477"/>
          <cell r="C6477" t="str">
            <v>M</v>
          </cell>
          <cell r="D6477"/>
        </row>
        <row r="6478">
          <cell r="A6478" t="str">
            <v>DATA_04057858602013CLN</v>
          </cell>
          <cell r="B6478">
            <v>0</v>
          </cell>
          <cell r="C6478"/>
          <cell r="D6478"/>
        </row>
        <row r="6479">
          <cell r="A6479" t="str">
            <v>DATA_04057958602013CLN</v>
          </cell>
          <cell r="B6479"/>
          <cell r="C6479" t="str">
            <v>M</v>
          </cell>
          <cell r="D6479"/>
        </row>
        <row r="6480">
          <cell r="A6480" t="str">
            <v>DATA_04058158602013CLN</v>
          </cell>
          <cell r="B6480">
            <v>0</v>
          </cell>
          <cell r="C6480"/>
          <cell r="D6480"/>
        </row>
        <row r="6481">
          <cell r="A6481" t="str">
            <v>DATA_04058258602013CLN</v>
          </cell>
          <cell r="B6481">
            <v>0</v>
          </cell>
          <cell r="C6481"/>
          <cell r="D6481"/>
        </row>
        <row r="6482">
          <cell r="A6482" t="str">
            <v>DATA_04058358602013CLN</v>
          </cell>
          <cell r="B6482">
            <v>0</v>
          </cell>
          <cell r="C6482"/>
          <cell r="D6482"/>
        </row>
        <row r="6483">
          <cell r="A6483" t="str">
            <v>DATA_04058458602013CLN</v>
          </cell>
          <cell r="B6483">
            <v>0</v>
          </cell>
          <cell r="C6483"/>
          <cell r="D6483"/>
        </row>
        <row r="6484">
          <cell r="A6484" t="str">
            <v>DATA_04058558602013CLN</v>
          </cell>
          <cell r="B6484"/>
          <cell r="C6484" t="str">
            <v>M</v>
          </cell>
          <cell r="D6484"/>
        </row>
        <row r="6485">
          <cell r="A6485" t="str">
            <v>DATA_04058658602013CLN</v>
          </cell>
          <cell r="B6485">
            <v>0</v>
          </cell>
          <cell r="C6485"/>
          <cell r="D6485"/>
        </row>
        <row r="6486">
          <cell r="A6486" t="str">
            <v>DATA_04058758602013CLN</v>
          </cell>
          <cell r="B6486"/>
          <cell r="C6486" t="str">
            <v>M</v>
          </cell>
          <cell r="D6486"/>
        </row>
        <row r="6487">
          <cell r="A6487" t="str">
            <v>DATA_04058958602013CLN</v>
          </cell>
          <cell r="B6487">
            <v>0</v>
          </cell>
          <cell r="C6487"/>
          <cell r="D6487"/>
        </row>
        <row r="6488">
          <cell r="A6488" t="str">
            <v>DATA_04059058602013CLN</v>
          </cell>
          <cell r="B6488">
            <v>0</v>
          </cell>
          <cell r="C6488"/>
          <cell r="D6488"/>
        </row>
        <row r="6489">
          <cell r="A6489" t="str">
            <v>DATA_04059158602013CLN</v>
          </cell>
          <cell r="B6489">
            <v>0</v>
          </cell>
          <cell r="C6489"/>
          <cell r="D6489"/>
        </row>
        <row r="6490">
          <cell r="A6490" t="str">
            <v>DATA_04059258602013CLN</v>
          </cell>
          <cell r="B6490">
            <v>0</v>
          </cell>
          <cell r="C6490"/>
          <cell r="D6490"/>
        </row>
        <row r="6491">
          <cell r="A6491" t="str">
            <v>DATA_04059358602013CLN</v>
          </cell>
          <cell r="B6491"/>
          <cell r="C6491" t="str">
            <v>M</v>
          </cell>
          <cell r="D6491"/>
        </row>
        <row r="6492">
          <cell r="A6492" t="str">
            <v>DATA_04059458602013CLN</v>
          </cell>
          <cell r="B6492">
            <v>0</v>
          </cell>
          <cell r="C6492"/>
          <cell r="D6492"/>
        </row>
        <row r="6493">
          <cell r="A6493" t="str">
            <v>DATA_04059558602013CLN</v>
          </cell>
          <cell r="B6493"/>
          <cell r="C6493" t="str">
            <v>M</v>
          </cell>
          <cell r="D6493"/>
        </row>
        <row r="6494">
          <cell r="A6494" t="str">
            <v>DATA_04059758602013CLN</v>
          </cell>
          <cell r="B6494">
            <v>0</v>
          </cell>
          <cell r="C6494"/>
          <cell r="D6494"/>
        </row>
        <row r="6495">
          <cell r="A6495" t="str">
            <v>DATA_04059858602013CLN</v>
          </cell>
          <cell r="B6495">
            <v>0</v>
          </cell>
          <cell r="C6495"/>
          <cell r="D6495"/>
        </row>
        <row r="6496">
          <cell r="A6496" t="str">
            <v>DATA_04059958602013CLN</v>
          </cell>
          <cell r="B6496">
            <v>0</v>
          </cell>
          <cell r="C6496"/>
          <cell r="D6496"/>
        </row>
        <row r="6497">
          <cell r="A6497" t="str">
            <v>DATA_04060058602013CLN</v>
          </cell>
          <cell r="B6497">
            <v>0</v>
          </cell>
          <cell r="C6497"/>
          <cell r="D6497"/>
        </row>
        <row r="6498">
          <cell r="A6498" t="str">
            <v>DATA_04060158602013CLN</v>
          </cell>
          <cell r="B6498"/>
          <cell r="C6498" t="str">
            <v>M</v>
          </cell>
          <cell r="D6498"/>
        </row>
        <row r="6499">
          <cell r="A6499" t="str">
            <v>DATA_04060258602013CLN</v>
          </cell>
          <cell r="B6499">
            <v>0</v>
          </cell>
          <cell r="C6499"/>
          <cell r="D6499"/>
        </row>
        <row r="6500">
          <cell r="A6500" t="str">
            <v>DATA_04060358602013CLN</v>
          </cell>
          <cell r="B6500"/>
          <cell r="C6500" t="str">
            <v>M</v>
          </cell>
          <cell r="D6500"/>
        </row>
        <row r="6501">
          <cell r="A6501" t="str">
            <v>DATA_04060558602013CLN</v>
          </cell>
          <cell r="B6501">
            <v>0</v>
          </cell>
          <cell r="C6501"/>
          <cell r="D6501"/>
        </row>
        <row r="6502">
          <cell r="A6502" t="str">
            <v>DATA_04060658602013CLN</v>
          </cell>
          <cell r="B6502">
            <v>0</v>
          </cell>
          <cell r="C6502"/>
          <cell r="D6502"/>
        </row>
        <row r="6503">
          <cell r="A6503" t="str">
            <v>DATA_04060758602013CLN</v>
          </cell>
          <cell r="B6503">
            <v>0</v>
          </cell>
          <cell r="C6503"/>
          <cell r="D6503"/>
        </row>
        <row r="6504">
          <cell r="A6504" t="str">
            <v>DATA_04060858602013CLN</v>
          </cell>
          <cell r="B6504">
            <v>0</v>
          </cell>
          <cell r="C6504"/>
          <cell r="D6504"/>
        </row>
        <row r="6505">
          <cell r="A6505" t="str">
            <v>DATA_04060958602013CLN</v>
          </cell>
          <cell r="B6505"/>
          <cell r="C6505" t="str">
            <v>M</v>
          </cell>
          <cell r="D6505"/>
        </row>
        <row r="6506">
          <cell r="A6506" t="str">
            <v>DATA_04061058602013CLN</v>
          </cell>
          <cell r="B6506">
            <v>0</v>
          </cell>
          <cell r="C6506"/>
          <cell r="D6506"/>
        </row>
        <row r="6507">
          <cell r="A6507" t="str">
            <v>DATA_04061158602013CLN</v>
          </cell>
          <cell r="B6507"/>
          <cell r="C6507" t="str">
            <v>M</v>
          </cell>
          <cell r="D6507"/>
        </row>
        <row r="6508">
          <cell r="A6508" t="str">
            <v>DATA_04061358602013CLN</v>
          </cell>
          <cell r="B6508">
            <v>0</v>
          </cell>
          <cell r="C6508"/>
          <cell r="D6508"/>
        </row>
        <row r="6509">
          <cell r="A6509" t="str">
            <v>DATA_04061458602013CLN</v>
          </cell>
          <cell r="B6509">
            <v>0</v>
          </cell>
          <cell r="C6509"/>
          <cell r="D6509"/>
        </row>
        <row r="6510">
          <cell r="A6510" t="str">
            <v>DATA_04061558602013CLN</v>
          </cell>
          <cell r="B6510">
            <v>0</v>
          </cell>
          <cell r="C6510"/>
          <cell r="D6510"/>
        </row>
        <row r="6511">
          <cell r="A6511" t="str">
            <v>DATA_04061658602013CLN</v>
          </cell>
          <cell r="B6511">
            <v>0</v>
          </cell>
          <cell r="C6511"/>
          <cell r="D6511"/>
        </row>
        <row r="6512">
          <cell r="A6512" t="str">
            <v>DATA_04061758602013CLN</v>
          </cell>
          <cell r="B6512"/>
          <cell r="C6512" t="str">
            <v>M</v>
          </cell>
          <cell r="D6512"/>
        </row>
        <row r="6513">
          <cell r="A6513" t="str">
            <v>DATA_04061858602013CLN</v>
          </cell>
          <cell r="B6513">
            <v>0</v>
          </cell>
          <cell r="C6513"/>
          <cell r="D6513"/>
        </row>
        <row r="6514">
          <cell r="A6514" t="str">
            <v>DATA_04061958602013CLN</v>
          </cell>
          <cell r="B6514"/>
          <cell r="C6514" t="str">
            <v>M</v>
          </cell>
          <cell r="D6514"/>
        </row>
        <row r="6515">
          <cell r="A6515" t="str">
            <v>DATA_04062058602013CLN</v>
          </cell>
          <cell r="B6515">
            <v>0</v>
          </cell>
          <cell r="C6515"/>
          <cell r="D6515"/>
        </row>
        <row r="6516">
          <cell r="A6516" t="str">
            <v>DATA_04062158602013CLN</v>
          </cell>
          <cell r="B6516">
            <v>0</v>
          </cell>
          <cell r="C6516"/>
          <cell r="D6516"/>
        </row>
        <row r="6517">
          <cell r="A6517" t="str">
            <v>DATA_04062258602013CLN</v>
          </cell>
          <cell r="B6517">
            <v>0</v>
          </cell>
          <cell r="C6517" t="str">
            <v>Z</v>
          </cell>
          <cell r="D6517"/>
        </row>
        <row r="6518">
          <cell r="A6518" t="str">
            <v>DATA_04062358602013CLN</v>
          </cell>
          <cell r="B6518">
            <v>0</v>
          </cell>
          <cell r="C6518"/>
          <cell r="D6518"/>
        </row>
        <row r="6519">
          <cell r="A6519" t="str">
            <v>DATA_04062458602013CLN</v>
          </cell>
          <cell r="B6519">
            <v>0</v>
          </cell>
          <cell r="C6519"/>
          <cell r="D6519"/>
        </row>
        <row r="6520">
          <cell r="A6520" t="str">
            <v>DATA_04062558602013CLN</v>
          </cell>
          <cell r="B6520">
            <v>0</v>
          </cell>
          <cell r="C6520"/>
          <cell r="D6520"/>
        </row>
        <row r="6521">
          <cell r="A6521" t="str">
            <v>DATA_04062658602013CLN</v>
          </cell>
          <cell r="B6521">
            <v>0</v>
          </cell>
          <cell r="C6521"/>
          <cell r="D6521"/>
        </row>
        <row r="6522">
          <cell r="A6522" t="str">
            <v>DATA_04062758602013CLN</v>
          </cell>
          <cell r="B6522">
            <v>0</v>
          </cell>
          <cell r="C6522"/>
          <cell r="D6522"/>
        </row>
        <row r="6523">
          <cell r="A6523" t="str">
            <v>DATA_04062858602013CLN</v>
          </cell>
          <cell r="B6523"/>
          <cell r="C6523" t="str">
            <v>M</v>
          </cell>
          <cell r="D6523"/>
        </row>
        <row r="6524">
          <cell r="A6524" t="str">
            <v>DATA_04062958602013CLN</v>
          </cell>
          <cell r="B6524">
            <v>0</v>
          </cell>
          <cell r="C6524"/>
          <cell r="D6524"/>
        </row>
        <row r="6525">
          <cell r="A6525" t="str">
            <v>DATA_04063058602013CLN</v>
          </cell>
          <cell r="B6525"/>
          <cell r="C6525" t="str">
            <v>M</v>
          </cell>
          <cell r="D6525"/>
        </row>
        <row r="6526">
          <cell r="A6526" t="str">
            <v>DATA_04063158602013CLN</v>
          </cell>
          <cell r="B6526">
            <v>0</v>
          </cell>
          <cell r="C6526"/>
          <cell r="D6526"/>
        </row>
        <row r="6527">
          <cell r="A6527" t="str">
            <v>DATA_04063258602013CLN</v>
          </cell>
          <cell r="B6527">
            <v>0</v>
          </cell>
          <cell r="C6527"/>
          <cell r="D6527"/>
        </row>
        <row r="6528">
          <cell r="A6528" t="str">
            <v>DATA_04063358602013CLN</v>
          </cell>
          <cell r="B6528">
            <v>0</v>
          </cell>
          <cell r="C6528" t="str">
            <v>Z</v>
          </cell>
          <cell r="D6528"/>
        </row>
        <row r="6529">
          <cell r="A6529" t="str">
            <v>DATA_04063458602013CLN</v>
          </cell>
          <cell r="B6529">
            <v>0</v>
          </cell>
          <cell r="C6529"/>
          <cell r="D6529"/>
        </row>
        <row r="6530">
          <cell r="A6530" t="str">
            <v>DATA_04063558602013CLN</v>
          </cell>
          <cell r="B6530">
            <v>0</v>
          </cell>
          <cell r="C6530"/>
          <cell r="D6530"/>
        </row>
        <row r="6531">
          <cell r="A6531" t="str">
            <v>DATA_04063658602013CLN</v>
          </cell>
          <cell r="B6531">
            <v>0</v>
          </cell>
          <cell r="C6531"/>
          <cell r="D6531"/>
        </row>
        <row r="6532">
          <cell r="A6532" t="str">
            <v>DATA_04063758602013CLN</v>
          </cell>
          <cell r="B6532">
            <v>0</v>
          </cell>
          <cell r="C6532"/>
          <cell r="D6532"/>
        </row>
        <row r="6533">
          <cell r="A6533" t="str">
            <v>DATA_04063858602013CLN</v>
          </cell>
          <cell r="B6533">
            <v>0</v>
          </cell>
          <cell r="C6533"/>
          <cell r="D6533"/>
        </row>
        <row r="6534">
          <cell r="A6534" t="str">
            <v>DATA_04064158602013CLN</v>
          </cell>
          <cell r="B6534"/>
          <cell r="C6534" t="str">
            <v>M</v>
          </cell>
          <cell r="D6534"/>
        </row>
        <row r="6535">
          <cell r="A6535" t="str">
            <v>DATA_04064358602013CLN</v>
          </cell>
          <cell r="B6535">
            <v>0</v>
          </cell>
          <cell r="C6535"/>
          <cell r="D6535"/>
        </row>
        <row r="6536">
          <cell r="A6536" t="str">
            <v>DATA_04064558602013CLN</v>
          </cell>
          <cell r="B6536">
            <v>0</v>
          </cell>
          <cell r="C6536"/>
          <cell r="D6536"/>
        </row>
        <row r="6537">
          <cell r="A6537" t="str">
            <v>DATA_04064658602013CLN</v>
          </cell>
          <cell r="B6537">
            <v>0</v>
          </cell>
          <cell r="C6537"/>
          <cell r="D6537"/>
        </row>
        <row r="6538">
          <cell r="A6538" t="str">
            <v>DATA_04064858602013CLN</v>
          </cell>
          <cell r="B6538">
            <v>0</v>
          </cell>
          <cell r="C6538"/>
          <cell r="D6538"/>
        </row>
        <row r="6539">
          <cell r="A6539" t="str">
            <v>DATA_04064958602013CLN</v>
          </cell>
          <cell r="B6539"/>
          <cell r="C6539" t="str">
            <v>M</v>
          </cell>
          <cell r="D6539"/>
        </row>
        <row r="6540">
          <cell r="A6540" t="str">
            <v>DATA_04065158602013CLN</v>
          </cell>
          <cell r="B6540">
            <v>2628422</v>
          </cell>
          <cell r="C6540"/>
          <cell r="D6540"/>
        </row>
        <row r="6541">
          <cell r="A6541" t="str">
            <v>DATA_04065258602013CLN</v>
          </cell>
          <cell r="B6541">
            <v>2628422</v>
          </cell>
          <cell r="C6541"/>
          <cell r="D6541"/>
        </row>
        <row r="6542">
          <cell r="A6542" t="str">
            <v>DATA_04065358602013CLN</v>
          </cell>
          <cell r="B6542">
            <v>1579891</v>
          </cell>
          <cell r="C6542"/>
          <cell r="D6542"/>
        </row>
        <row r="6543">
          <cell r="A6543" t="str">
            <v>DATA_04065458602013CLN</v>
          </cell>
          <cell r="B6543">
            <v>1740734</v>
          </cell>
          <cell r="C6543"/>
          <cell r="D6543"/>
        </row>
        <row r="6544">
          <cell r="A6544" t="str">
            <v>DATA_04065558602013CLN</v>
          </cell>
          <cell r="B6544"/>
          <cell r="C6544" t="str">
            <v>M</v>
          </cell>
          <cell r="D6544"/>
        </row>
        <row r="6545">
          <cell r="A6545" t="str">
            <v>DATA_04065658602013CLN</v>
          </cell>
          <cell r="B6545">
            <v>0</v>
          </cell>
          <cell r="C6545"/>
          <cell r="D6545"/>
        </row>
        <row r="6546">
          <cell r="A6546" t="str">
            <v>DATA_04065758602013CLN</v>
          </cell>
          <cell r="B6546"/>
          <cell r="C6546" t="str">
            <v>M</v>
          </cell>
          <cell r="D6546"/>
        </row>
        <row r="6547">
          <cell r="A6547" t="str">
            <v>DATA_04065858602013CLN</v>
          </cell>
          <cell r="B6547">
            <v>0</v>
          </cell>
          <cell r="C6547"/>
          <cell r="D6547"/>
        </row>
        <row r="6548">
          <cell r="A6548" t="str">
            <v>DATA_04065958602013CLN</v>
          </cell>
          <cell r="B6548">
            <v>0</v>
          </cell>
          <cell r="C6548"/>
          <cell r="D6548"/>
        </row>
        <row r="6549">
          <cell r="A6549" t="str">
            <v>DATA_04066058602013CLN</v>
          </cell>
          <cell r="B6549">
            <v>0</v>
          </cell>
          <cell r="C6549" t="str">
            <v>Z</v>
          </cell>
          <cell r="D6549"/>
        </row>
        <row r="6550">
          <cell r="A6550" t="str">
            <v>DATA_04066158602013CLN</v>
          </cell>
          <cell r="B6550">
            <v>0</v>
          </cell>
          <cell r="C6550"/>
          <cell r="D6550"/>
        </row>
        <row r="6551">
          <cell r="A6551" t="str">
            <v>DATA_04066258602013CLN</v>
          </cell>
          <cell r="B6551">
            <v>0</v>
          </cell>
          <cell r="C6551"/>
          <cell r="D6551"/>
        </row>
        <row r="6552">
          <cell r="A6552" t="str">
            <v>DATA_04066358602013CLN</v>
          </cell>
          <cell r="B6552">
            <v>0</v>
          </cell>
          <cell r="C6552"/>
          <cell r="D6552"/>
        </row>
        <row r="6553">
          <cell r="A6553" t="str">
            <v>DATA_04066458602013CLN</v>
          </cell>
          <cell r="B6553">
            <v>0</v>
          </cell>
          <cell r="C6553"/>
          <cell r="D6553"/>
        </row>
        <row r="6554">
          <cell r="A6554" t="str">
            <v>DATA_04066558602013CLN</v>
          </cell>
          <cell r="B6554">
            <v>0</v>
          </cell>
          <cell r="C6554"/>
          <cell r="D6554"/>
        </row>
        <row r="6555">
          <cell r="A6555" t="str">
            <v>DATA_04066658602013CLN</v>
          </cell>
          <cell r="B6555"/>
          <cell r="C6555" t="str">
            <v>M</v>
          </cell>
          <cell r="D6555"/>
        </row>
        <row r="6556">
          <cell r="A6556" t="str">
            <v>DATA_04066758602013CLN</v>
          </cell>
          <cell r="B6556">
            <v>0</v>
          </cell>
          <cell r="C6556"/>
          <cell r="D6556"/>
        </row>
        <row r="6557">
          <cell r="A6557" t="str">
            <v>DATA_04066858602013CLN</v>
          </cell>
          <cell r="B6557"/>
          <cell r="C6557" t="str">
            <v>M</v>
          </cell>
          <cell r="D6557"/>
        </row>
        <row r="6558">
          <cell r="A6558" t="str">
            <v>DATA_04066958602013CLN</v>
          </cell>
          <cell r="B6558">
            <v>0</v>
          </cell>
          <cell r="C6558"/>
          <cell r="D6558"/>
        </row>
        <row r="6559">
          <cell r="A6559" t="str">
            <v>DATA_04067058602013CLN</v>
          </cell>
          <cell r="B6559">
            <v>0</v>
          </cell>
          <cell r="C6559"/>
          <cell r="D6559"/>
        </row>
        <row r="6560">
          <cell r="A6560" t="str">
            <v>DATA_04067158602013CLN</v>
          </cell>
          <cell r="B6560">
            <v>0</v>
          </cell>
          <cell r="C6560" t="str">
            <v>Z</v>
          </cell>
          <cell r="D6560"/>
        </row>
        <row r="6561">
          <cell r="A6561" t="str">
            <v>DATA_04067258602013CLN</v>
          </cell>
          <cell r="B6561">
            <v>0</v>
          </cell>
          <cell r="C6561"/>
          <cell r="D6561"/>
        </row>
        <row r="6562">
          <cell r="A6562" t="str">
            <v>DATA_04067358602013CLN</v>
          </cell>
          <cell r="B6562">
            <v>0</v>
          </cell>
          <cell r="C6562"/>
          <cell r="D6562"/>
        </row>
        <row r="6563">
          <cell r="A6563" t="str">
            <v>DATA_04067458602013CLN</v>
          </cell>
          <cell r="B6563">
            <v>0</v>
          </cell>
          <cell r="C6563"/>
          <cell r="D6563"/>
        </row>
        <row r="6564">
          <cell r="A6564" t="str">
            <v>DATA_04067558602013CLN</v>
          </cell>
          <cell r="B6564">
            <v>0</v>
          </cell>
          <cell r="C6564"/>
          <cell r="D6564"/>
        </row>
        <row r="6565">
          <cell r="A6565" t="str">
            <v>DATA_04067658602013CLN</v>
          </cell>
          <cell r="B6565">
            <v>0</v>
          </cell>
          <cell r="C6565"/>
          <cell r="D6565"/>
        </row>
        <row r="6566">
          <cell r="A6566" t="str">
            <v>DATA_04067758602013CLN</v>
          </cell>
          <cell r="B6566"/>
          <cell r="C6566" t="str">
            <v>M</v>
          </cell>
          <cell r="D6566"/>
        </row>
        <row r="6567">
          <cell r="A6567" t="str">
            <v>DATA_04067858602013CLN</v>
          </cell>
          <cell r="B6567">
            <v>0</v>
          </cell>
          <cell r="C6567"/>
          <cell r="D6567"/>
        </row>
        <row r="6568">
          <cell r="A6568" t="str">
            <v>DATA_04067958602013CLN</v>
          </cell>
          <cell r="B6568"/>
          <cell r="C6568" t="str">
            <v>M</v>
          </cell>
          <cell r="D6568"/>
        </row>
        <row r="6569">
          <cell r="A6569" t="str">
            <v>DATA_04068058602013CLN</v>
          </cell>
          <cell r="B6569">
            <v>0</v>
          </cell>
          <cell r="C6569"/>
          <cell r="D6569"/>
        </row>
        <row r="6570">
          <cell r="A6570" t="str">
            <v>DATA_04068158602013CLN</v>
          </cell>
          <cell r="B6570">
            <v>0</v>
          </cell>
          <cell r="C6570"/>
          <cell r="D6570"/>
        </row>
        <row r="6571">
          <cell r="A6571" t="str">
            <v>DATA_04068258602013CLN</v>
          </cell>
          <cell r="B6571">
            <v>0</v>
          </cell>
          <cell r="C6571" t="str">
            <v>Z</v>
          </cell>
          <cell r="D6571"/>
        </row>
        <row r="6572">
          <cell r="A6572" t="str">
            <v>DATA_04068358602013CLN</v>
          </cell>
          <cell r="B6572">
            <v>0</v>
          </cell>
          <cell r="C6572"/>
          <cell r="D6572"/>
        </row>
        <row r="6573">
          <cell r="A6573" t="str">
            <v>DATA_04068458602013CLN</v>
          </cell>
          <cell r="B6573">
            <v>0</v>
          </cell>
          <cell r="C6573"/>
          <cell r="D6573"/>
        </row>
        <row r="6574">
          <cell r="A6574" t="str">
            <v>DATA_04068558602013CLN</v>
          </cell>
          <cell r="B6574">
            <v>0</v>
          </cell>
          <cell r="C6574"/>
          <cell r="D6574"/>
        </row>
        <row r="6575">
          <cell r="A6575" t="str">
            <v>DATA_04068658602013CLN</v>
          </cell>
          <cell r="B6575">
            <v>0</v>
          </cell>
          <cell r="C6575"/>
          <cell r="D6575"/>
        </row>
        <row r="6576">
          <cell r="A6576" t="str">
            <v>DATA_04068758602013CLN</v>
          </cell>
          <cell r="B6576">
            <v>0</v>
          </cell>
          <cell r="C6576"/>
          <cell r="D6576"/>
        </row>
        <row r="6577">
          <cell r="A6577" t="str">
            <v>DATA_04068858602013CLN</v>
          </cell>
          <cell r="B6577"/>
          <cell r="C6577" t="str">
            <v>M</v>
          </cell>
          <cell r="D6577"/>
        </row>
        <row r="6578">
          <cell r="A6578" t="str">
            <v>DATA_04068958602013CLN</v>
          </cell>
          <cell r="B6578">
            <v>0</v>
          </cell>
          <cell r="C6578"/>
          <cell r="D6578"/>
        </row>
        <row r="6579">
          <cell r="A6579" t="str">
            <v>DATA_04069058602013CLN</v>
          </cell>
          <cell r="B6579">
            <v>0</v>
          </cell>
          <cell r="C6579"/>
          <cell r="D6579"/>
        </row>
        <row r="6580">
          <cell r="A6580" t="str">
            <v>DATA_04069158602013CLN</v>
          </cell>
          <cell r="B6580">
            <v>0</v>
          </cell>
          <cell r="C6580" t="str">
            <v>Z</v>
          </cell>
          <cell r="D6580"/>
        </row>
        <row r="6581">
          <cell r="A6581" t="str">
            <v>DATA_04069258602013CLN</v>
          </cell>
          <cell r="B6581">
            <v>0</v>
          </cell>
          <cell r="C6581"/>
          <cell r="D6581"/>
        </row>
        <row r="6582">
          <cell r="A6582" t="str">
            <v>DATA_04069358602013CLN</v>
          </cell>
          <cell r="B6582">
            <v>0</v>
          </cell>
          <cell r="C6582"/>
          <cell r="D6582"/>
        </row>
        <row r="6583">
          <cell r="A6583" t="str">
            <v>DATA_04069458602013CLN</v>
          </cell>
          <cell r="B6583">
            <v>0</v>
          </cell>
          <cell r="C6583"/>
          <cell r="D6583"/>
        </row>
        <row r="6584">
          <cell r="A6584" t="str">
            <v>DATA_04069558602013CLN</v>
          </cell>
          <cell r="B6584">
            <v>0</v>
          </cell>
          <cell r="C6584"/>
          <cell r="D6584"/>
        </row>
        <row r="6585">
          <cell r="A6585" t="str">
            <v>DATA_04069658602013CLN</v>
          </cell>
          <cell r="B6585">
            <v>0</v>
          </cell>
          <cell r="C6585"/>
          <cell r="D6585"/>
        </row>
        <row r="6586">
          <cell r="A6586" t="str">
            <v>DATA_04069758602013CLN</v>
          </cell>
          <cell r="B6586"/>
          <cell r="C6586" t="str">
            <v>M</v>
          </cell>
          <cell r="D6586"/>
        </row>
        <row r="6587">
          <cell r="A6587" t="str">
            <v>DATA_04069858602013CLN</v>
          </cell>
          <cell r="B6587">
            <v>0</v>
          </cell>
          <cell r="C6587"/>
          <cell r="D6587"/>
        </row>
        <row r="6588">
          <cell r="A6588" t="str">
            <v>DATA_04069958602013CLN</v>
          </cell>
          <cell r="B6588">
            <v>0</v>
          </cell>
          <cell r="C6588"/>
          <cell r="D6588"/>
        </row>
        <row r="6589">
          <cell r="A6589" t="str">
            <v>DATA_04070058602013CLN</v>
          </cell>
          <cell r="B6589">
            <v>0</v>
          </cell>
          <cell r="C6589" t="str">
            <v>Z</v>
          </cell>
          <cell r="D6589"/>
        </row>
        <row r="6590">
          <cell r="A6590" t="str">
            <v>DATA_04070158602013CLN</v>
          </cell>
          <cell r="B6590">
            <v>0</v>
          </cell>
          <cell r="C6590"/>
          <cell r="D6590"/>
        </row>
        <row r="6591">
          <cell r="A6591" t="str">
            <v>DATA_04070258602013CLN</v>
          </cell>
          <cell r="B6591">
            <v>0</v>
          </cell>
          <cell r="C6591"/>
          <cell r="D6591"/>
        </row>
        <row r="6592">
          <cell r="A6592" t="str">
            <v>DATA_04070358602013CLN</v>
          </cell>
          <cell r="B6592">
            <v>0</v>
          </cell>
          <cell r="C6592"/>
          <cell r="D6592"/>
        </row>
        <row r="6593">
          <cell r="A6593" t="str">
            <v>DATA_04070458602013CLN</v>
          </cell>
          <cell r="B6593">
            <v>0</v>
          </cell>
          <cell r="C6593"/>
          <cell r="D6593"/>
        </row>
        <row r="6594">
          <cell r="A6594" t="str">
            <v>DATA_04070558602013CLN</v>
          </cell>
          <cell r="B6594">
            <v>0</v>
          </cell>
          <cell r="C6594"/>
          <cell r="D6594"/>
        </row>
        <row r="6595">
          <cell r="A6595" t="str">
            <v>DATA_04070658602013CLN</v>
          </cell>
          <cell r="B6595"/>
          <cell r="C6595" t="str">
            <v>M</v>
          </cell>
          <cell r="D6595"/>
        </row>
        <row r="6596">
          <cell r="A6596" t="str">
            <v>DATA_04070858602013CLN</v>
          </cell>
          <cell r="B6596">
            <v>0</v>
          </cell>
          <cell r="C6596"/>
          <cell r="D6596"/>
        </row>
        <row r="6597">
          <cell r="A6597" t="str">
            <v>DATA_04070958602013CLN</v>
          </cell>
          <cell r="B6597">
            <v>0</v>
          </cell>
          <cell r="C6597" t="str">
            <v>Z</v>
          </cell>
          <cell r="D6597"/>
        </row>
        <row r="6598">
          <cell r="A6598" t="str">
            <v>DATA_04071058602013CLN</v>
          </cell>
          <cell r="B6598">
            <v>0</v>
          </cell>
          <cell r="C6598"/>
          <cell r="D6598"/>
        </row>
        <row r="6599">
          <cell r="A6599" t="str">
            <v>DATA_04071158602013CLN</v>
          </cell>
          <cell r="B6599">
            <v>0</v>
          </cell>
          <cell r="C6599"/>
          <cell r="D6599"/>
        </row>
        <row r="6600">
          <cell r="A6600" t="str">
            <v>DATA_04071258602013CLN</v>
          </cell>
          <cell r="B6600">
            <v>0</v>
          </cell>
          <cell r="C6600"/>
          <cell r="D6600"/>
        </row>
        <row r="6601">
          <cell r="A6601" t="str">
            <v>DATA_04071358602013CLN</v>
          </cell>
          <cell r="B6601">
            <v>0</v>
          </cell>
          <cell r="C6601"/>
          <cell r="D6601"/>
        </row>
        <row r="6602">
          <cell r="A6602" t="str">
            <v>DATA_04071458602013CLN</v>
          </cell>
          <cell r="B6602">
            <v>0</v>
          </cell>
          <cell r="C6602"/>
          <cell r="D6602"/>
        </row>
        <row r="6603">
          <cell r="A6603" t="str">
            <v>DATA_04071558602013CLN</v>
          </cell>
          <cell r="B6603"/>
          <cell r="C6603" t="str">
            <v>M</v>
          </cell>
          <cell r="D6603"/>
        </row>
        <row r="6604">
          <cell r="A6604" t="str">
            <v>DATA_04071758602013CLN</v>
          </cell>
          <cell r="B6604">
            <v>0</v>
          </cell>
          <cell r="C6604"/>
          <cell r="D6604"/>
        </row>
        <row r="6605">
          <cell r="A6605" t="str">
            <v>DATA_04071858602013CLN</v>
          </cell>
          <cell r="B6605">
            <v>0</v>
          </cell>
          <cell r="C6605" t="str">
            <v>Z</v>
          </cell>
          <cell r="D6605"/>
        </row>
        <row r="6606">
          <cell r="A6606" t="str">
            <v>DATA_04071958602013CLN</v>
          </cell>
          <cell r="B6606">
            <v>0</v>
          </cell>
          <cell r="C6606"/>
          <cell r="D6606"/>
        </row>
        <row r="6607">
          <cell r="A6607" t="str">
            <v>DATA_04072058602013CLN</v>
          </cell>
          <cell r="B6607">
            <v>0</v>
          </cell>
          <cell r="C6607"/>
          <cell r="D6607"/>
        </row>
        <row r="6608">
          <cell r="A6608" t="str">
            <v>DATA_04072158602013CLN</v>
          </cell>
          <cell r="B6608">
            <v>0</v>
          </cell>
          <cell r="C6608"/>
          <cell r="D6608"/>
        </row>
        <row r="6609">
          <cell r="A6609" t="str">
            <v>DATA_04072258602013CLN</v>
          </cell>
          <cell r="B6609">
            <v>0</v>
          </cell>
          <cell r="C6609"/>
          <cell r="D6609"/>
        </row>
        <row r="6610">
          <cell r="A6610" t="str">
            <v>DATA_04072358602013CLN</v>
          </cell>
          <cell r="B6610">
            <v>0</v>
          </cell>
          <cell r="C6610"/>
          <cell r="D6610"/>
        </row>
        <row r="6611">
          <cell r="A6611" t="str">
            <v>DATA_04072458602013CLN</v>
          </cell>
          <cell r="B6611"/>
          <cell r="C6611" t="str">
            <v>M</v>
          </cell>
          <cell r="D6611"/>
        </row>
        <row r="6612">
          <cell r="A6612" t="str">
            <v>DATA_04072658602013CLN</v>
          </cell>
          <cell r="B6612">
            <v>0</v>
          </cell>
          <cell r="C6612"/>
          <cell r="D6612"/>
        </row>
        <row r="6613">
          <cell r="A6613" t="str">
            <v>DATA_04072758602013CLN</v>
          </cell>
          <cell r="B6613">
            <v>0</v>
          </cell>
          <cell r="C6613" t="str">
            <v>Z</v>
          </cell>
          <cell r="D6613"/>
        </row>
        <row r="6614">
          <cell r="A6614" t="str">
            <v>DATA_04072858602013CLN</v>
          </cell>
          <cell r="B6614">
            <v>0</v>
          </cell>
          <cell r="C6614"/>
          <cell r="D6614"/>
        </row>
        <row r="6615">
          <cell r="A6615" t="str">
            <v>DATA_04072958602013CLN</v>
          </cell>
          <cell r="B6615">
            <v>0</v>
          </cell>
          <cell r="C6615"/>
          <cell r="D6615"/>
        </row>
        <row r="6616">
          <cell r="A6616" t="str">
            <v>DATA_04073058602013CLN</v>
          </cell>
          <cell r="B6616">
            <v>0</v>
          </cell>
          <cell r="C6616"/>
          <cell r="D6616"/>
        </row>
        <row r="6617">
          <cell r="A6617" t="str">
            <v>DATA_04073158602013CLN</v>
          </cell>
          <cell r="B6617">
            <v>0</v>
          </cell>
          <cell r="C6617"/>
          <cell r="D6617"/>
        </row>
        <row r="6618">
          <cell r="A6618" t="str">
            <v>DATA_04073258602013CLN</v>
          </cell>
          <cell r="B6618">
            <v>0</v>
          </cell>
          <cell r="C6618"/>
          <cell r="D6618"/>
        </row>
        <row r="6619">
          <cell r="A6619" t="str">
            <v>DATA_04073358602013CLN</v>
          </cell>
          <cell r="B6619"/>
          <cell r="C6619" t="str">
            <v>M</v>
          </cell>
          <cell r="D6619"/>
        </row>
        <row r="6620">
          <cell r="A6620" t="str">
            <v>DATA_04073458602013CLN</v>
          </cell>
          <cell r="B6620">
            <v>0</v>
          </cell>
          <cell r="C6620"/>
          <cell r="D6620"/>
        </row>
        <row r="6621">
          <cell r="A6621" t="str">
            <v>DATA_04073558602013CLN</v>
          </cell>
          <cell r="B6621"/>
          <cell r="C6621" t="str">
            <v>M</v>
          </cell>
          <cell r="D6621"/>
        </row>
        <row r="6622">
          <cell r="A6622" t="str">
            <v>DATA_04073758602013CLN</v>
          </cell>
          <cell r="B6622">
            <v>0</v>
          </cell>
          <cell r="C6622"/>
          <cell r="D6622"/>
        </row>
        <row r="6623">
          <cell r="A6623" t="str">
            <v>DATA_04073858602013CLN</v>
          </cell>
          <cell r="B6623">
            <v>0</v>
          </cell>
          <cell r="C6623" t="str">
            <v>Z</v>
          </cell>
          <cell r="D6623"/>
        </row>
        <row r="6624">
          <cell r="A6624" t="str">
            <v>DATA_04073958602013CLN</v>
          </cell>
          <cell r="B6624">
            <v>0</v>
          </cell>
          <cell r="C6624"/>
          <cell r="D6624"/>
        </row>
        <row r="6625">
          <cell r="A6625" t="str">
            <v>DATA_04074058602013CLN</v>
          </cell>
          <cell r="B6625">
            <v>0</v>
          </cell>
          <cell r="C6625"/>
          <cell r="D6625"/>
        </row>
        <row r="6626">
          <cell r="A6626" t="str">
            <v>DATA_04074158602013CLN</v>
          </cell>
          <cell r="B6626">
            <v>0</v>
          </cell>
          <cell r="C6626"/>
          <cell r="D6626"/>
        </row>
        <row r="6627">
          <cell r="A6627" t="str">
            <v>DATA_04074258602013CLN</v>
          </cell>
          <cell r="B6627">
            <v>0</v>
          </cell>
          <cell r="C6627"/>
          <cell r="D6627"/>
        </row>
        <row r="6628">
          <cell r="A6628" t="str">
            <v>DATA_04074358602013CLN</v>
          </cell>
          <cell r="B6628">
            <v>0</v>
          </cell>
          <cell r="C6628"/>
          <cell r="D6628"/>
        </row>
        <row r="6629">
          <cell r="A6629" t="str">
            <v>DATA_04074458602013CLN</v>
          </cell>
          <cell r="B6629"/>
          <cell r="C6629" t="str">
            <v>M</v>
          </cell>
          <cell r="D6629"/>
        </row>
        <row r="6630">
          <cell r="A6630" t="str">
            <v>DATA_04074558602013CLN</v>
          </cell>
          <cell r="B6630">
            <v>0</v>
          </cell>
          <cell r="C6630"/>
          <cell r="D6630"/>
        </row>
        <row r="6631">
          <cell r="A6631" t="str">
            <v>DATA_04074658602013CLN</v>
          </cell>
          <cell r="B6631"/>
          <cell r="C6631" t="str">
            <v>M</v>
          </cell>
          <cell r="D6631"/>
        </row>
        <row r="6632">
          <cell r="A6632" t="str">
            <v>DATA_04074858602013CLN</v>
          </cell>
          <cell r="B6632">
            <v>0</v>
          </cell>
          <cell r="C6632"/>
          <cell r="D6632"/>
        </row>
        <row r="6633">
          <cell r="A6633" t="str">
            <v>DATA_04074958602013CLN</v>
          </cell>
          <cell r="B6633">
            <v>0</v>
          </cell>
          <cell r="C6633" t="str">
            <v>Z</v>
          </cell>
          <cell r="D6633"/>
        </row>
        <row r="6634">
          <cell r="A6634" t="str">
            <v>DATA_04075058602013CLN</v>
          </cell>
          <cell r="B6634">
            <v>0</v>
          </cell>
          <cell r="C6634"/>
          <cell r="D6634"/>
        </row>
        <row r="6635">
          <cell r="A6635" t="str">
            <v>DATA_04075158602013CLN</v>
          </cell>
          <cell r="B6635">
            <v>0</v>
          </cell>
          <cell r="C6635"/>
          <cell r="D6635"/>
        </row>
        <row r="6636">
          <cell r="A6636" t="str">
            <v>DATA_04075258602013CLN</v>
          </cell>
          <cell r="B6636">
            <v>0</v>
          </cell>
          <cell r="C6636"/>
          <cell r="D6636"/>
        </row>
        <row r="6637">
          <cell r="A6637" t="str">
            <v>DATA_04075358602013CLN</v>
          </cell>
          <cell r="B6637">
            <v>0</v>
          </cell>
          <cell r="C6637"/>
          <cell r="D6637"/>
        </row>
        <row r="6638">
          <cell r="A6638" t="str">
            <v>DATA_04075458602013CLN</v>
          </cell>
          <cell r="B6638">
            <v>0</v>
          </cell>
          <cell r="C6638"/>
          <cell r="D6638"/>
        </row>
        <row r="6639">
          <cell r="A6639" t="str">
            <v>DATA_04075558602013CLN</v>
          </cell>
          <cell r="B6639"/>
          <cell r="C6639" t="str">
            <v>M</v>
          </cell>
          <cell r="D6639"/>
        </row>
        <row r="6640">
          <cell r="A6640" t="str">
            <v>DATA_04075658602013CLN</v>
          </cell>
          <cell r="B6640">
            <v>0</v>
          </cell>
          <cell r="C6640"/>
          <cell r="D6640"/>
        </row>
        <row r="6641">
          <cell r="A6641" t="str">
            <v>DATA_04075758602013CLN</v>
          </cell>
          <cell r="B6641"/>
          <cell r="C6641" t="str">
            <v>M</v>
          </cell>
          <cell r="D6641"/>
        </row>
        <row r="6642">
          <cell r="A6642" t="str">
            <v>DATA_04075958602013CLN</v>
          </cell>
          <cell r="B6642">
            <v>1790657</v>
          </cell>
          <cell r="C6642"/>
          <cell r="D6642"/>
        </row>
        <row r="6643">
          <cell r="A6643" t="str">
            <v>DATA_04076058602013CLN</v>
          </cell>
          <cell r="B6643">
            <v>1790657</v>
          </cell>
          <cell r="C6643"/>
          <cell r="D6643"/>
        </row>
        <row r="6644">
          <cell r="A6644" t="str">
            <v>DATA_04076158602013CLN</v>
          </cell>
          <cell r="B6644">
            <v>0</v>
          </cell>
          <cell r="C6644"/>
          <cell r="D6644"/>
        </row>
        <row r="6645">
          <cell r="A6645" t="str">
            <v>DATA_04076258602013CLN</v>
          </cell>
          <cell r="B6645">
            <v>0</v>
          </cell>
          <cell r="C6645"/>
          <cell r="D6645"/>
        </row>
        <row r="6646">
          <cell r="A6646" t="str">
            <v>DATA_04076358602013CLN</v>
          </cell>
          <cell r="B6646">
            <v>0</v>
          </cell>
          <cell r="C6646"/>
          <cell r="D6646"/>
        </row>
        <row r="6647">
          <cell r="A6647" t="str">
            <v>DATA_04076458602013CLN</v>
          </cell>
          <cell r="B6647"/>
          <cell r="C6647" t="str">
            <v>M</v>
          </cell>
          <cell r="D6647"/>
        </row>
        <row r="6648">
          <cell r="A6648" t="str">
            <v>DATA_04076558602013CLN</v>
          </cell>
          <cell r="B6648">
            <v>0</v>
          </cell>
          <cell r="C6648"/>
          <cell r="D6648"/>
        </row>
        <row r="6649">
          <cell r="A6649" t="str">
            <v>DATA_04076658602013CLN</v>
          </cell>
          <cell r="B6649"/>
          <cell r="C6649" t="str">
            <v>M</v>
          </cell>
          <cell r="D6649"/>
        </row>
        <row r="6650">
          <cell r="A6650" t="str">
            <v>DATA_04076858602013CLN</v>
          </cell>
          <cell r="B6650">
            <v>2041908</v>
          </cell>
          <cell r="C6650"/>
          <cell r="D6650"/>
        </row>
        <row r="6651">
          <cell r="A6651" t="str">
            <v>DATA_04076958602013CLN</v>
          </cell>
          <cell r="B6651">
            <v>2041908</v>
          </cell>
          <cell r="C6651"/>
          <cell r="D6651"/>
        </row>
        <row r="6652">
          <cell r="A6652" t="str">
            <v>DATA_04077058602013CLN</v>
          </cell>
          <cell r="B6652">
            <v>0</v>
          </cell>
          <cell r="C6652"/>
          <cell r="D6652"/>
        </row>
        <row r="6653">
          <cell r="A6653" t="str">
            <v>DATA_04077158602013CLN</v>
          </cell>
          <cell r="B6653">
            <v>0</v>
          </cell>
          <cell r="C6653"/>
          <cell r="D6653"/>
        </row>
        <row r="6654">
          <cell r="A6654" t="str">
            <v>DATA_04077258602013CLN</v>
          </cell>
          <cell r="B6654">
            <v>0</v>
          </cell>
          <cell r="C6654"/>
          <cell r="D6654"/>
        </row>
        <row r="6655">
          <cell r="A6655" t="str">
            <v>DATA_04077358602013CLN</v>
          </cell>
          <cell r="B6655"/>
          <cell r="C6655" t="str">
            <v>M</v>
          </cell>
          <cell r="D6655"/>
        </row>
        <row r="6656">
          <cell r="A6656" t="str">
            <v>DATA_04077458602013CLN</v>
          </cell>
          <cell r="B6656">
            <v>0</v>
          </cell>
          <cell r="C6656"/>
          <cell r="D6656"/>
        </row>
        <row r="6657">
          <cell r="A6657" t="str">
            <v>DATA_04077558602013CLN</v>
          </cell>
          <cell r="B6657"/>
          <cell r="C6657" t="str">
            <v>M</v>
          </cell>
          <cell r="D6657"/>
        </row>
        <row r="6658">
          <cell r="A6658" t="str">
            <v>DATA_04077758602013CLN</v>
          </cell>
          <cell r="B6658">
            <v>1909018</v>
          </cell>
          <cell r="C6658"/>
          <cell r="D6658"/>
        </row>
        <row r="6659">
          <cell r="A6659" t="str">
            <v>DATA_04077858602013CLN</v>
          </cell>
          <cell r="B6659">
            <v>1909018</v>
          </cell>
          <cell r="C6659"/>
          <cell r="D6659"/>
        </row>
        <row r="6660">
          <cell r="A6660" t="str">
            <v>DATA_04077958602013CLN</v>
          </cell>
          <cell r="B6660">
            <v>0</v>
          </cell>
          <cell r="C6660"/>
          <cell r="D6660"/>
        </row>
        <row r="6661">
          <cell r="A6661" t="str">
            <v>DATA_04078058602013CLN</v>
          </cell>
          <cell r="B6661">
            <v>0</v>
          </cell>
          <cell r="C6661"/>
          <cell r="D6661"/>
        </row>
        <row r="6662">
          <cell r="A6662" t="str">
            <v>DATA_04078158602013CLN</v>
          </cell>
          <cell r="B6662">
            <v>0</v>
          </cell>
          <cell r="C6662"/>
          <cell r="D6662"/>
        </row>
        <row r="6663">
          <cell r="A6663" t="str">
            <v>DATA_04078258602013CLN</v>
          </cell>
          <cell r="B6663"/>
          <cell r="C6663" t="str">
            <v>M</v>
          </cell>
          <cell r="D6663"/>
        </row>
        <row r="6664">
          <cell r="A6664" t="str">
            <v>DATA_04078358602013CLN</v>
          </cell>
          <cell r="B6664">
            <v>0</v>
          </cell>
          <cell r="C6664"/>
          <cell r="D6664"/>
        </row>
        <row r="6665">
          <cell r="A6665" t="str">
            <v>DATA_04078458602013CLN</v>
          </cell>
          <cell r="B6665"/>
          <cell r="C6665" t="str">
            <v>M</v>
          </cell>
          <cell r="D6665"/>
        </row>
        <row r="6666">
          <cell r="A6666" t="str">
            <v>DATA_04078658602013CLN</v>
          </cell>
          <cell r="B6666">
            <v>377614</v>
          </cell>
          <cell r="C6666"/>
          <cell r="D6666"/>
        </row>
        <row r="6667">
          <cell r="A6667" t="str">
            <v>DATA_04078758602013CLN</v>
          </cell>
          <cell r="B6667">
            <v>377614</v>
          </cell>
          <cell r="C6667"/>
          <cell r="D6667"/>
        </row>
        <row r="6668">
          <cell r="A6668" t="str">
            <v>DATA_04078858602013CLN</v>
          </cell>
          <cell r="B6668">
            <v>1264358</v>
          </cell>
          <cell r="C6668"/>
          <cell r="D6668"/>
        </row>
        <row r="6669">
          <cell r="A6669" t="str">
            <v>DATA_04078958602013CLN</v>
          </cell>
          <cell r="B6669">
            <v>1264358</v>
          </cell>
          <cell r="C6669"/>
          <cell r="D6669"/>
        </row>
        <row r="6670">
          <cell r="A6670" t="str">
            <v>DATA_04079058602013CLN</v>
          </cell>
          <cell r="B6670">
            <v>0</v>
          </cell>
          <cell r="C6670"/>
          <cell r="D6670"/>
        </row>
        <row r="6671">
          <cell r="A6671" t="str">
            <v>DATA_04079158602013CLN</v>
          </cell>
          <cell r="B6671"/>
          <cell r="C6671" t="str">
            <v>M</v>
          </cell>
          <cell r="D6671"/>
        </row>
        <row r="6672">
          <cell r="A6672" t="str">
            <v>DATA_04079258602013CLN</v>
          </cell>
          <cell r="B6672">
            <v>0</v>
          </cell>
          <cell r="C6672"/>
          <cell r="D6672"/>
        </row>
        <row r="6673">
          <cell r="A6673" t="str">
            <v>DATA_04079358602013CLN</v>
          </cell>
          <cell r="B6673"/>
          <cell r="C6673" t="str">
            <v>M</v>
          </cell>
          <cell r="D6673"/>
        </row>
        <row r="6674">
          <cell r="A6674" t="str">
            <v>DATA_04079558602013CLN</v>
          </cell>
          <cell r="B6674">
            <v>0</v>
          </cell>
          <cell r="C6674"/>
          <cell r="D6674"/>
        </row>
        <row r="6675">
          <cell r="A6675" t="str">
            <v>DATA_04079658602013CLN</v>
          </cell>
          <cell r="B6675">
            <v>0</v>
          </cell>
          <cell r="C6675"/>
          <cell r="D6675"/>
        </row>
        <row r="6676">
          <cell r="A6676" t="str">
            <v>DATA_04079758602013CLN</v>
          </cell>
          <cell r="B6676">
            <v>1323247</v>
          </cell>
          <cell r="C6676"/>
          <cell r="D6676"/>
        </row>
        <row r="6677">
          <cell r="A6677" t="str">
            <v>DATA_04079858602013CLN</v>
          </cell>
          <cell r="B6677">
            <v>1323247</v>
          </cell>
          <cell r="C6677"/>
          <cell r="D6677"/>
        </row>
        <row r="6678">
          <cell r="A6678" t="str">
            <v>DATA_04079958602013CLN</v>
          </cell>
          <cell r="B6678">
            <v>0</v>
          </cell>
          <cell r="C6678"/>
          <cell r="D6678"/>
        </row>
        <row r="6679">
          <cell r="A6679" t="str">
            <v>DATA_04080058602013CLN</v>
          </cell>
          <cell r="B6679"/>
          <cell r="C6679" t="str">
            <v>M</v>
          </cell>
          <cell r="D6679"/>
        </row>
        <row r="6680">
          <cell r="A6680" t="str">
            <v>DATA_04080158602013CLN</v>
          </cell>
          <cell r="B6680">
            <v>0</v>
          </cell>
          <cell r="C6680"/>
          <cell r="D6680"/>
        </row>
        <row r="6681">
          <cell r="A6681" t="str">
            <v>DATA_04080258602013CLN</v>
          </cell>
          <cell r="B6681"/>
          <cell r="C6681" t="str">
            <v>M</v>
          </cell>
          <cell r="D6681"/>
        </row>
        <row r="6682">
          <cell r="A6682" t="str">
            <v>DATA_04080458602013CLN</v>
          </cell>
          <cell r="B6682">
            <v>0</v>
          </cell>
          <cell r="C6682"/>
          <cell r="D6682"/>
        </row>
        <row r="6683">
          <cell r="A6683" t="str">
            <v>DATA_04080558602013CLN</v>
          </cell>
          <cell r="B6683">
            <v>0</v>
          </cell>
          <cell r="C6683"/>
          <cell r="D6683"/>
        </row>
        <row r="6684">
          <cell r="A6684" t="str">
            <v>DATA_04080658602013CLN</v>
          </cell>
          <cell r="B6684">
            <v>912131</v>
          </cell>
          <cell r="C6684"/>
          <cell r="D6684"/>
        </row>
        <row r="6685">
          <cell r="A6685" t="str">
            <v>DATA_04080758602013CLN</v>
          </cell>
          <cell r="B6685">
            <v>1136638</v>
          </cell>
          <cell r="C6685"/>
          <cell r="D6685"/>
        </row>
        <row r="6686">
          <cell r="A6686" t="str">
            <v>DATA_04080858602013CLN</v>
          </cell>
          <cell r="B6686">
            <v>0</v>
          </cell>
          <cell r="C6686"/>
          <cell r="D6686"/>
        </row>
        <row r="6687">
          <cell r="A6687" t="str">
            <v>DATA_04080958602013CLN</v>
          </cell>
          <cell r="B6687"/>
          <cell r="C6687" t="str">
            <v>M</v>
          </cell>
          <cell r="D6687"/>
        </row>
        <row r="6688">
          <cell r="A6688" t="str">
            <v>DATA_04081058602013CLN</v>
          </cell>
          <cell r="B6688">
            <v>0</v>
          </cell>
          <cell r="C6688"/>
          <cell r="D6688"/>
        </row>
        <row r="6689">
          <cell r="A6689" t="str">
            <v>DATA_04081158602013CLN</v>
          </cell>
          <cell r="B6689"/>
          <cell r="C6689" t="str">
            <v>M</v>
          </cell>
          <cell r="D6689"/>
        </row>
        <row r="6690">
          <cell r="A6690" t="str">
            <v>DATA_04081358602013CLN</v>
          </cell>
          <cell r="B6690">
            <v>0</v>
          </cell>
          <cell r="C6690"/>
          <cell r="D6690"/>
        </row>
        <row r="6691">
          <cell r="A6691" t="str">
            <v>DATA_04081458602013CLN</v>
          </cell>
          <cell r="B6691">
            <v>0</v>
          </cell>
          <cell r="C6691"/>
          <cell r="D6691"/>
        </row>
        <row r="6692">
          <cell r="A6692" t="str">
            <v>DATA_04081558602013CLN</v>
          </cell>
          <cell r="B6692">
            <v>674009</v>
          </cell>
          <cell r="C6692"/>
          <cell r="D6692"/>
        </row>
        <row r="6693">
          <cell r="A6693" t="str">
            <v>DATA_04081658602013CLN</v>
          </cell>
          <cell r="B6693">
            <v>820313</v>
          </cell>
          <cell r="C6693"/>
          <cell r="D6693"/>
        </row>
        <row r="6694">
          <cell r="A6694" t="str">
            <v>DATA_04081758602013CLN</v>
          </cell>
          <cell r="B6694"/>
          <cell r="C6694" t="str">
            <v>M</v>
          </cell>
          <cell r="D6694"/>
        </row>
        <row r="6695">
          <cell r="A6695" t="str">
            <v>DATA_04081858602013CLN</v>
          </cell>
          <cell r="B6695">
            <v>0</v>
          </cell>
          <cell r="C6695"/>
          <cell r="D6695"/>
        </row>
        <row r="6696">
          <cell r="A6696" t="str">
            <v>DATA_04081958602013CLN</v>
          </cell>
          <cell r="B6696"/>
          <cell r="C6696" t="str">
            <v>M</v>
          </cell>
          <cell r="D6696"/>
        </row>
        <row r="6697">
          <cell r="A6697" t="str">
            <v>DATA_04082158602013CLN</v>
          </cell>
          <cell r="B6697">
            <v>0</v>
          </cell>
          <cell r="C6697"/>
          <cell r="D6697"/>
        </row>
        <row r="6698">
          <cell r="A6698" t="str">
            <v>DATA_04082258602013CLN</v>
          </cell>
          <cell r="B6698">
            <v>0</v>
          </cell>
          <cell r="C6698"/>
          <cell r="D6698"/>
        </row>
        <row r="6699">
          <cell r="A6699" t="str">
            <v>DATA_04082358602013CLN</v>
          </cell>
          <cell r="B6699">
            <v>127230</v>
          </cell>
          <cell r="C6699"/>
          <cell r="D6699"/>
        </row>
        <row r="6700">
          <cell r="A6700" t="str">
            <v>DATA_04082458602013CLN</v>
          </cell>
          <cell r="B6700">
            <v>129137</v>
          </cell>
          <cell r="C6700"/>
          <cell r="D6700"/>
        </row>
        <row r="6701">
          <cell r="A6701" t="str">
            <v>DATA_04082558602013CLN</v>
          </cell>
          <cell r="B6701"/>
          <cell r="C6701" t="str">
            <v>M</v>
          </cell>
          <cell r="D6701"/>
        </row>
        <row r="6702">
          <cell r="A6702" t="str">
            <v>DATA_04082658602013CLN</v>
          </cell>
          <cell r="B6702">
            <v>0</v>
          </cell>
          <cell r="C6702"/>
          <cell r="D6702"/>
        </row>
        <row r="6703">
          <cell r="A6703" t="str">
            <v>DATA_04082758602013CLN</v>
          </cell>
          <cell r="B6703"/>
          <cell r="C6703" t="str">
            <v>M</v>
          </cell>
          <cell r="D6703"/>
        </row>
        <row r="6704">
          <cell r="A6704" t="str">
            <v>DATA_04082958602013CLN</v>
          </cell>
          <cell r="B6704">
            <v>0</v>
          </cell>
          <cell r="C6704"/>
          <cell r="D6704"/>
        </row>
        <row r="6705">
          <cell r="A6705" t="str">
            <v>DATA_04083058602013CLN</v>
          </cell>
          <cell r="B6705">
            <v>0</v>
          </cell>
          <cell r="C6705"/>
          <cell r="D6705"/>
        </row>
        <row r="6706">
          <cell r="A6706" t="str">
            <v>DATA_04083158602013CLN</v>
          </cell>
          <cell r="B6706">
            <v>0</v>
          </cell>
          <cell r="C6706"/>
          <cell r="D6706"/>
        </row>
        <row r="6707">
          <cell r="A6707" t="str">
            <v>DATA_04083258602013CLN</v>
          </cell>
          <cell r="B6707">
            <v>1460</v>
          </cell>
          <cell r="C6707"/>
          <cell r="D6707"/>
        </row>
        <row r="6708">
          <cell r="A6708" t="str">
            <v>DATA_04083358602013CLN</v>
          </cell>
          <cell r="B6708"/>
          <cell r="C6708" t="str">
            <v>M</v>
          </cell>
          <cell r="D6708"/>
        </row>
        <row r="6709">
          <cell r="A6709" t="str">
            <v>DATA_04083458602013CLN</v>
          </cell>
          <cell r="B6709">
            <v>0</v>
          </cell>
          <cell r="C6709"/>
          <cell r="D6709"/>
        </row>
        <row r="6710">
          <cell r="A6710" t="str">
            <v>DATA_04083558602013CLN</v>
          </cell>
          <cell r="B6710"/>
          <cell r="C6710" t="str">
            <v>M</v>
          </cell>
          <cell r="D6710"/>
        </row>
        <row r="6711">
          <cell r="A6711" t="str">
            <v>DATA_04083758602013CLN</v>
          </cell>
          <cell r="B6711">
            <v>0</v>
          </cell>
          <cell r="C6711"/>
          <cell r="D6711"/>
        </row>
        <row r="6712">
          <cell r="A6712" t="str">
            <v>DATA_04083858602013CLN</v>
          </cell>
          <cell r="B6712">
            <v>0</v>
          </cell>
          <cell r="C6712"/>
          <cell r="D6712"/>
        </row>
        <row r="6713">
          <cell r="A6713" t="str">
            <v>DATA_04083958602013CLN</v>
          </cell>
          <cell r="B6713">
            <v>0</v>
          </cell>
          <cell r="C6713"/>
          <cell r="D6713"/>
        </row>
        <row r="6714">
          <cell r="A6714" t="str">
            <v>DATA_04084058602013CLN</v>
          </cell>
          <cell r="B6714">
            <v>0</v>
          </cell>
          <cell r="C6714"/>
          <cell r="D6714"/>
        </row>
        <row r="6715">
          <cell r="A6715" t="str">
            <v>DATA_04084158602013CLN</v>
          </cell>
          <cell r="B6715"/>
          <cell r="C6715" t="str">
            <v>M</v>
          </cell>
          <cell r="D6715"/>
        </row>
        <row r="6716">
          <cell r="A6716" t="str">
            <v>DATA_04084258602013CLN</v>
          </cell>
          <cell r="B6716">
            <v>0</v>
          </cell>
          <cell r="C6716"/>
          <cell r="D6716"/>
        </row>
        <row r="6717">
          <cell r="A6717" t="str">
            <v>DATA_04084358602013CLN</v>
          </cell>
          <cell r="B6717"/>
          <cell r="C6717" t="str">
            <v>M</v>
          </cell>
          <cell r="D6717"/>
        </row>
        <row r="6718">
          <cell r="A6718" t="str">
            <v>DATA_04084558602013CLN</v>
          </cell>
          <cell r="B6718">
            <v>0</v>
          </cell>
          <cell r="C6718"/>
          <cell r="D6718"/>
        </row>
        <row r="6719">
          <cell r="A6719" t="str">
            <v>DATA_04084658602013CLN</v>
          </cell>
          <cell r="B6719">
            <v>0</v>
          </cell>
          <cell r="C6719"/>
          <cell r="D6719"/>
        </row>
        <row r="6720">
          <cell r="A6720" t="str">
            <v>DATA_04084758602013CLN</v>
          </cell>
          <cell r="B6720">
            <v>0</v>
          </cell>
          <cell r="C6720"/>
          <cell r="D6720"/>
        </row>
        <row r="6721">
          <cell r="A6721" t="str">
            <v>DATA_04084858602013CLN</v>
          </cell>
          <cell r="B6721">
            <v>0</v>
          </cell>
          <cell r="C6721"/>
          <cell r="D6721"/>
        </row>
        <row r="6722">
          <cell r="A6722" t="str">
            <v>DATA_04084958602013CLN</v>
          </cell>
          <cell r="B6722"/>
          <cell r="C6722" t="str">
            <v>M</v>
          </cell>
          <cell r="D6722"/>
        </row>
        <row r="6723">
          <cell r="A6723" t="str">
            <v>DATA_04085058602013CLN</v>
          </cell>
          <cell r="B6723">
            <v>0</v>
          </cell>
          <cell r="C6723"/>
          <cell r="D6723"/>
        </row>
        <row r="6724">
          <cell r="A6724" t="str">
            <v>DATA_04085158602013CLN</v>
          </cell>
          <cell r="B6724"/>
          <cell r="C6724" t="str">
            <v>M</v>
          </cell>
          <cell r="D6724"/>
        </row>
        <row r="6725">
          <cell r="A6725" t="str">
            <v>DATA_04085358602013CLN</v>
          </cell>
          <cell r="B6725">
            <v>0</v>
          </cell>
          <cell r="C6725"/>
          <cell r="D6725"/>
        </row>
        <row r="6726">
          <cell r="A6726" t="str">
            <v>DATA_04085458602013CLN</v>
          </cell>
          <cell r="B6726">
            <v>0</v>
          </cell>
          <cell r="C6726"/>
          <cell r="D6726"/>
        </row>
        <row r="6727">
          <cell r="A6727" t="str">
            <v>DATA_04085558602013CLN</v>
          </cell>
          <cell r="B6727">
            <v>0</v>
          </cell>
          <cell r="C6727"/>
          <cell r="D6727"/>
        </row>
        <row r="6728">
          <cell r="A6728" t="str">
            <v>DATA_04085658602013CLN</v>
          </cell>
          <cell r="B6728">
            <v>0</v>
          </cell>
          <cell r="C6728"/>
          <cell r="D6728"/>
        </row>
        <row r="6729">
          <cell r="A6729" t="str">
            <v>DATA_04085758602013CLN</v>
          </cell>
          <cell r="B6729"/>
          <cell r="C6729" t="str">
            <v>M</v>
          </cell>
          <cell r="D6729"/>
        </row>
        <row r="6730">
          <cell r="A6730" t="str">
            <v>DATA_04085858602013CLN</v>
          </cell>
          <cell r="B6730">
            <v>0</v>
          </cell>
          <cell r="C6730"/>
          <cell r="D6730"/>
        </row>
        <row r="6731">
          <cell r="A6731" t="str">
            <v>DATA_04085958602013CLN</v>
          </cell>
          <cell r="B6731"/>
          <cell r="C6731" t="str">
            <v>M</v>
          </cell>
          <cell r="D6731"/>
        </row>
        <row r="6732">
          <cell r="A6732" t="str">
            <v>DATA_04086158602013CLN</v>
          </cell>
          <cell r="B6732">
            <v>0</v>
          </cell>
          <cell r="C6732"/>
          <cell r="D6732"/>
        </row>
        <row r="6733">
          <cell r="A6733" t="str">
            <v>DATA_04086258602013CLN</v>
          </cell>
          <cell r="B6733">
            <v>0</v>
          </cell>
          <cell r="C6733"/>
          <cell r="D6733"/>
        </row>
        <row r="6734">
          <cell r="A6734" t="str">
            <v>DATA_04086358602013CLN</v>
          </cell>
          <cell r="B6734">
            <v>0</v>
          </cell>
          <cell r="C6734"/>
          <cell r="D6734"/>
        </row>
        <row r="6735">
          <cell r="A6735" t="str">
            <v>DATA_04086458602013CLN</v>
          </cell>
          <cell r="B6735">
            <v>0</v>
          </cell>
          <cell r="C6735"/>
          <cell r="D6735"/>
        </row>
        <row r="6736">
          <cell r="A6736" t="str">
            <v>DATA_04086558602013CLN</v>
          </cell>
          <cell r="B6736"/>
          <cell r="C6736" t="str">
            <v>M</v>
          </cell>
          <cell r="D6736"/>
        </row>
        <row r="6737">
          <cell r="A6737" t="str">
            <v>DATA_04086658602013CLN</v>
          </cell>
          <cell r="B6737">
            <v>0</v>
          </cell>
          <cell r="C6737"/>
          <cell r="D6737"/>
        </row>
        <row r="6738">
          <cell r="A6738" t="str">
            <v>DATA_04086758602013CLN</v>
          </cell>
          <cell r="B6738"/>
          <cell r="C6738" t="str">
            <v>M</v>
          </cell>
          <cell r="D6738"/>
        </row>
        <row r="6739">
          <cell r="A6739" t="str">
            <v>DATA_04086958602013CLN</v>
          </cell>
          <cell r="B6739">
            <v>0</v>
          </cell>
          <cell r="C6739"/>
          <cell r="D6739"/>
        </row>
        <row r="6740">
          <cell r="A6740" t="str">
            <v>DATA_04087058602013CLN</v>
          </cell>
          <cell r="B6740">
            <v>0</v>
          </cell>
          <cell r="C6740"/>
          <cell r="D6740"/>
        </row>
        <row r="6741">
          <cell r="A6741" t="str">
            <v>DATA_04087158602013CLN</v>
          </cell>
          <cell r="B6741">
            <v>0</v>
          </cell>
          <cell r="C6741"/>
          <cell r="D6741"/>
        </row>
        <row r="6742">
          <cell r="A6742" t="str">
            <v>DATA_04087258602013CLN</v>
          </cell>
          <cell r="B6742">
            <v>0</v>
          </cell>
          <cell r="C6742"/>
          <cell r="D6742"/>
        </row>
        <row r="6743">
          <cell r="A6743" t="str">
            <v>DATA_04087358602013CLN</v>
          </cell>
          <cell r="B6743"/>
          <cell r="C6743" t="str">
            <v>M</v>
          </cell>
          <cell r="D6743"/>
        </row>
        <row r="6744">
          <cell r="A6744" t="str">
            <v>DATA_04087458602013CLN</v>
          </cell>
          <cell r="B6744">
            <v>0</v>
          </cell>
          <cell r="C6744"/>
          <cell r="D6744"/>
        </row>
        <row r="6745">
          <cell r="A6745" t="str">
            <v>DATA_04087558602013CLN</v>
          </cell>
          <cell r="B6745"/>
          <cell r="C6745" t="str">
            <v>M</v>
          </cell>
          <cell r="D6745"/>
        </row>
        <row r="6746">
          <cell r="A6746" t="str">
            <v>DATA_04087758602013CLN</v>
          </cell>
          <cell r="B6746">
            <v>0</v>
          </cell>
          <cell r="C6746"/>
          <cell r="D6746"/>
        </row>
        <row r="6747">
          <cell r="A6747" t="str">
            <v>DATA_04087858602013CLN</v>
          </cell>
          <cell r="B6747">
            <v>0</v>
          </cell>
          <cell r="C6747"/>
          <cell r="D6747"/>
        </row>
        <row r="6748">
          <cell r="A6748" t="str">
            <v>DATA_04087958602013CLN</v>
          </cell>
          <cell r="B6748">
            <v>0</v>
          </cell>
          <cell r="C6748"/>
          <cell r="D6748"/>
        </row>
        <row r="6749">
          <cell r="A6749" t="str">
            <v>DATA_04088058602013CLN</v>
          </cell>
          <cell r="B6749">
            <v>0</v>
          </cell>
          <cell r="C6749"/>
          <cell r="D6749"/>
        </row>
        <row r="6750">
          <cell r="A6750" t="str">
            <v>DATA_04088158602013CLN</v>
          </cell>
          <cell r="B6750"/>
          <cell r="C6750" t="str">
            <v>M</v>
          </cell>
          <cell r="D6750"/>
        </row>
        <row r="6751">
          <cell r="A6751" t="str">
            <v>DATA_04088258602013CLN</v>
          </cell>
          <cell r="B6751">
            <v>0</v>
          </cell>
          <cell r="C6751"/>
          <cell r="D6751"/>
        </row>
        <row r="6752">
          <cell r="A6752" t="str">
            <v>DATA_04088358602013CLN</v>
          </cell>
          <cell r="B6752"/>
          <cell r="C6752" t="str">
            <v>M</v>
          </cell>
          <cell r="D6752"/>
        </row>
        <row r="6753">
          <cell r="A6753" t="str">
            <v>DATA_04088458602013CLN</v>
          </cell>
          <cell r="B6753">
            <v>0</v>
          </cell>
          <cell r="C6753"/>
          <cell r="D6753"/>
        </row>
        <row r="6754">
          <cell r="A6754" t="str">
            <v>DATA_04088558602013CLN</v>
          </cell>
          <cell r="B6754">
            <v>0</v>
          </cell>
          <cell r="C6754"/>
          <cell r="D6754"/>
        </row>
        <row r="6755">
          <cell r="A6755" t="str">
            <v>DATA_04088658602013CLN</v>
          </cell>
          <cell r="B6755">
            <v>0</v>
          </cell>
          <cell r="C6755" t="str">
            <v>Z</v>
          </cell>
          <cell r="D6755"/>
        </row>
        <row r="6756">
          <cell r="A6756" t="str">
            <v>DATA_04088758602013CLN</v>
          </cell>
          <cell r="B6756">
            <v>0</v>
          </cell>
          <cell r="C6756"/>
          <cell r="D6756"/>
        </row>
        <row r="6757">
          <cell r="A6757" t="str">
            <v>DATA_04088858602013CLN</v>
          </cell>
          <cell r="B6757">
            <v>0</v>
          </cell>
          <cell r="C6757"/>
          <cell r="D6757"/>
        </row>
        <row r="6758">
          <cell r="A6758" t="str">
            <v>DATA_04088958602013CLN</v>
          </cell>
          <cell r="B6758">
            <v>0</v>
          </cell>
          <cell r="C6758"/>
          <cell r="D6758"/>
        </row>
        <row r="6759">
          <cell r="A6759" t="str">
            <v>DATA_04089058602013CLN</v>
          </cell>
          <cell r="B6759">
            <v>0</v>
          </cell>
          <cell r="C6759"/>
          <cell r="D6759"/>
        </row>
        <row r="6760">
          <cell r="A6760" t="str">
            <v>DATA_04089158602013CLN</v>
          </cell>
          <cell r="B6760">
            <v>0</v>
          </cell>
          <cell r="C6760"/>
          <cell r="D6760"/>
        </row>
        <row r="6761">
          <cell r="A6761" t="str">
            <v>DATA_04089258602013CLN</v>
          </cell>
          <cell r="B6761"/>
          <cell r="C6761" t="str">
            <v>M</v>
          </cell>
          <cell r="D6761"/>
        </row>
        <row r="6762">
          <cell r="A6762" t="str">
            <v>DATA_04089358602013CLN</v>
          </cell>
          <cell r="B6762">
            <v>0</v>
          </cell>
          <cell r="C6762"/>
          <cell r="D6762"/>
        </row>
        <row r="6763">
          <cell r="A6763" t="str">
            <v>DATA_04089458602013CLN</v>
          </cell>
          <cell r="B6763"/>
          <cell r="C6763" t="str">
            <v>M</v>
          </cell>
          <cell r="D6763"/>
        </row>
        <row r="6764">
          <cell r="A6764" t="str">
            <v>DATA_04089558602013CLN</v>
          </cell>
          <cell r="B6764">
            <v>0</v>
          </cell>
          <cell r="C6764"/>
          <cell r="D6764"/>
        </row>
        <row r="6765">
          <cell r="A6765" t="str">
            <v>DATA_04089658602013CLN</v>
          </cell>
          <cell r="B6765">
            <v>0</v>
          </cell>
          <cell r="C6765"/>
          <cell r="D6765"/>
        </row>
        <row r="6766">
          <cell r="A6766" t="str">
            <v>DATA_04089758602013CLN</v>
          </cell>
          <cell r="B6766">
            <v>0</v>
          </cell>
          <cell r="C6766" t="str">
            <v>Z</v>
          </cell>
          <cell r="D6766"/>
        </row>
        <row r="6767">
          <cell r="A6767" t="str">
            <v>DATA_04089858602013CLN</v>
          </cell>
          <cell r="B6767">
            <v>0</v>
          </cell>
          <cell r="C6767"/>
          <cell r="D6767"/>
        </row>
        <row r="6768">
          <cell r="A6768" t="str">
            <v>DATA_04089958602013CLN</v>
          </cell>
          <cell r="B6768">
            <v>0</v>
          </cell>
          <cell r="C6768"/>
          <cell r="D6768"/>
        </row>
        <row r="6769">
          <cell r="A6769" t="str">
            <v>DATA_04090058602013CLN</v>
          </cell>
          <cell r="B6769">
            <v>0</v>
          </cell>
          <cell r="C6769"/>
          <cell r="D6769"/>
        </row>
        <row r="6770">
          <cell r="A6770" t="str">
            <v>DATA_04090158602013CLN</v>
          </cell>
          <cell r="B6770">
            <v>0</v>
          </cell>
          <cell r="C6770"/>
          <cell r="D6770"/>
        </row>
        <row r="6771">
          <cell r="A6771" t="str">
            <v>DATA_04090258602013CLN</v>
          </cell>
          <cell r="B6771">
            <v>0</v>
          </cell>
          <cell r="C6771"/>
          <cell r="D6771"/>
        </row>
        <row r="6772">
          <cell r="A6772" t="str">
            <v>DATA_04090558602013CLN</v>
          </cell>
          <cell r="B6772"/>
          <cell r="C6772" t="str">
            <v>M</v>
          </cell>
          <cell r="D6772"/>
        </row>
        <row r="6773">
          <cell r="A6773" t="str">
            <v>DATA_04090758602013CLN</v>
          </cell>
          <cell r="B6773">
            <v>0</v>
          </cell>
          <cell r="C6773"/>
          <cell r="D6773"/>
        </row>
        <row r="6774">
          <cell r="A6774" t="str">
            <v>DATA_04090958602013CLN</v>
          </cell>
          <cell r="B6774">
            <v>0</v>
          </cell>
          <cell r="C6774"/>
          <cell r="D6774"/>
        </row>
        <row r="6775">
          <cell r="A6775" t="str">
            <v>DATA_04091058602013CLN</v>
          </cell>
          <cell r="B6775">
            <v>0</v>
          </cell>
          <cell r="C6775"/>
          <cell r="D6775"/>
        </row>
        <row r="6776">
          <cell r="A6776" t="str">
            <v>DATA_04091258602013CLN</v>
          </cell>
          <cell r="B6776">
            <v>0</v>
          </cell>
          <cell r="C6776"/>
          <cell r="D6776"/>
        </row>
        <row r="6777">
          <cell r="A6777" t="str">
            <v>DATA_04091458602013CLN</v>
          </cell>
          <cell r="B6777"/>
          <cell r="C6777" t="str">
            <v>M</v>
          </cell>
          <cell r="D6777"/>
        </row>
        <row r="6778">
          <cell r="A6778" t="str">
            <v>DATA_04091658602013CLN</v>
          </cell>
          <cell r="B6778">
            <v>6119197</v>
          </cell>
          <cell r="C6778"/>
          <cell r="D6778"/>
        </row>
        <row r="6779">
          <cell r="A6779" t="str">
            <v>DATA_04091758602013CLN</v>
          </cell>
          <cell r="B6779">
            <v>6119197</v>
          </cell>
          <cell r="C6779"/>
          <cell r="D6779"/>
        </row>
        <row r="6780">
          <cell r="A6780" t="str">
            <v>DATA_04091858602013CLN</v>
          </cell>
          <cell r="B6780">
            <v>4300975</v>
          </cell>
          <cell r="C6780"/>
          <cell r="D6780"/>
        </row>
        <row r="6781">
          <cell r="A6781" t="str">
            <v>DATA_04091958602013CLN</v>
          </cell>
          <cell r="B6781">
            <v>4675153</v>
          </cell>
          <cell r="C6781"/>
          <cell r="D6781"/>
        </row>
        <row r="6782">
          <cell r="A6782" t="str">
            <v>DATA_04092058602013CLN</v>
          </cell>
          <cell r="B6782">
            <v>0</v>
          </cell>
          <cell r="C6782" t="str">
            <v>Z</v>
          </cell>
          <cell r="D6782"/>
        </row>
        <row r="6783">
          <cell r="A6783" t="str">
            <v>DATA_04092158602013CLN</v>
          </cell>
          <cell r="B6783">
            <v>0</v>
          </cell>
          <cell r="C6783" t="str">
            <v>Z</v>
          </cell>
          <cell r="D6783"/>
        </row>
        <row r="6784">
          <cell r="A6784" t="str">
            <v>DATA_04092258602013CLN</v>
          </cell>
          <cell r="B6784">
            <v>0</v>
          </cell>
          <cell r="C6784" t="str">
            <v>Z</v>
          </cell>
          <cell r="D6784"/>
        </row>
        <row r="6785">
          <cell r="A6785" t="str">
            <v>DATA_04092358602013CLN</v>
          </cell>
          <cell r="B6785">
            <v>0</v>
          </cell>
          <cell r="C6785" t="str">
            <v>Z</v>
          </cell>
          <cell r="D6785"/>
        </row>
        <row r="6786">
          <cell r="A6786" t="str">
            <v>DATA_04092458602013CLN</v>
          </cell>
          <cell r="B6786">
            <v>0</v>
          </cell>
          <cell r="C6786" t="str">
            <v>Z</v>
          </cell>
          <cell r="D6786"/>
        </row>
        <row r="6787">
          <cell r="A6787" t="str">
            <v>DATA_04092558602013CLN</v>
          </cell>
          <cell r="B6787">
            <v>0</v>
          </cell>
          <cell r="C6787" t="str">
            <v>Z</v>
          </cell>
          <cell r="D6787"/>
        </row>
        <row r="6788">
          <cell r="A6788" t="str">
            <v>DATA_04092658602013CLN</v>
          </cell>
          <cell r="B6788">
            <v>0</v>
          </cell>
          <cell r="C6788" t="str">
            <v>Z</v>
          </cell>
          <cell r="D6788"/>
        </row>
        <row r="6789">
          <cell r="A6789" t="str">
            <v>DATA_04092758602013CLN</v>
          </cell>
          <cell r="B6789">
            <v>0</v>
          </cell>
          <cell r="C6789" t="str">
            <v>Z</v>
          </cell>
          <cell r="D6789"/>
        </row>
        <row r="6790">
          <cell r="A6790" t="str">
            <v>DATA_04092858602013CLN</v>
          </cell>
          <cell r="B6790">
            <v>0</v>
          </cell>
          <cell r="C6790" t="str">
            <v>Z</v>
          </cell>
          <cell r="D6790"/>
        </row>
        <row r="6791">
          <cell r="A6791" t="str">
            <v>DATA_04092958602013CLN</v>
          </cell>
          <cell r="B6791">
            <v>0</v>
          </cell>
          <cell r="C6791" t="str">
            <v>Z</v>
          </cell>
          <cell r="D6791"/>
        </row>
        <row r="6792">
          <cell r="A6792" t="str">
            <v>DATA_04093058602013CLN</v>
          </cell>
          <cell r="B6792">
            <v>0</v>
          </cell>
          <cell r="C6792" t="str">
            <v>Z</v>
          </cell>
          <cell r="D6792"/>
        </row>
        <row r="6793">
          <cell r="A6793" t="str">
            <v>DATA_04093158602013CLN</v>
          </cell>
          <cell r="B6793">
            <v>0</v>
          </cell>
          <cell r="C6793" t="str">
            <v>Z</v>
          </cell>
          <cell r="D6793"/>
        </row>
        <row r="6794">
          <cell r="A6794" t="str">
            <v>DATA_04093258602013CLN</v>
          </cell>
          <cell r="B6794">
            <v>0</v>
          </cell>
          <cell r="C6794" t="str">
            <v>Z</v>
          </cell>
          <cell r="D6794"/>
        </row>
        <row r="6795">
          <cell r="A6795" t="str">
            <v>DATA_04093358602013CLN</v>
          </cell>
          <cell r="B6795">
            <v>0</v>
          </cell>
          <cell r="C6795" t="str">
            <v>Z</v>
          </cell>
          <cell r="D6795"/>
        </row>
        <row r="6796">
          <cell r="A6796" t="str">
            <v>DATA_04093458602013CLN</v>
          </cell>
          <cell r="B6796">
            <v>0</v>
          </cell>
          <cell r="C6796" t="str">
            <v>Z</v>
          </cell>
          <cell r="D6796"/>
        </row>
        <row r="6797">
          <cell r="A6797" t="str">
            <v>DATA_04093558602013CLN</v>
          </cell>
          <cell r="B6797">
            <v>0</v>
          </cell>
          <cell r="C6797" t="str">
            <v>Z</v>
          </cell>
          <cell r="D6797"/>
        </row>
        <row r="6798">
          <cell r="A6798" t="str">
            <v>DATA_04093658602013CLN</v>
          </cell>
          <cell r="B6798">
            <v>0</v>
          </cell>
          <cell r="C6798" t="str">
            <v>Z</v>
          </cell>
          <cell r="D6798"/>
        </row>
        <row r="6799">
          <cell r="A6799" t="str">
            <v>DATA_04093758602013CLN</v>
          </cell>
          <cell r="B6799">
            <v>0</v>
          </cell>
          <cell r="C6799" t="str">
            <v>Z</v>
          </cell>
          <cell r="D6799"/>
        </row>
        <row r="6800">
          <cell r="A6800" t="str">
            <v>DATA_04093858602013CLN</v>
          </cell>
          <cell r="B6800">
            <v>0</v>
          </cell>
          <cell r="C6800" t="str">
            <v>Z</v>
          </cell>
          <cell r="D6800"/>
        </row>
        <row r="6801">
          <cell r="A6801" t="str">
            <v>DATA_04093958602013CLN</v>
          </cell>
          <cell r="B6801">
            <v>0</v>
          </cell>
          <cell r="C6801" t="str">
            <v>Z</v>
          </cell>
          <cell r="D6801"/>
        </row>
        <row r="6802">
          <cell r="A6802" t="str">
            <v>DATA_04094058602013CLN</v>
          </cell>
          <cell r="B6802">
            <v>0</v>
          </cell>
          <cell r="C6802" t="str">
            <v>Z</v>
          </cell>
          <cell r="D6802"/>
        </row>
        <row r="6803">
          <cell r="A6803" t="str">
            <v>DATA_04094158602013CLN</v>
          </cell>
          <cell r="B6803">
            <v>0</v>
          </cell>
          <cell r="C6803" t="str">
            <v>Z</v>
          </cell>
          <cell r="D6803"/>
        </row>
        <row r="6804">
          <cell r="A6804" t="str">
            <v>DATA_04094258602013CLN</v>
          </cell>
          <cell r="B6804">
            <v>0</v>
          </cell>
          <cell r="C6804" t="str">
            <v>Z</v>
          </cell>
          <cell r="D6804"/>
        </row>
        <row r="6805">
          <cell r="A6805" t="str">
            <v>DATA_04094358602013CLN</v>
          </cell>
          <cell r="B6805">
            <v>0</v>
          </cell>
          <cell r="C6805" t="str">
            <v>Z</v>
          </cell>
          <cell r="D6805"/>
        </row>
        <row r="6806">
          <cell r="A6806" t="str">
            <v>DATA_04094458602013CLN</v>
          </cell>
          <cell r="B6806">
            <v>0</v>
          </cell>
          <cell r="C6806" t="str">
            <v>Z</v>
          </cell>
          <cell r="D6806"/>
        </row>
        <row r="6807">
          <cell r="A6807" t="str">
            <v>DATA_04094558602013CLN</v>
          </cell>
          <cell r="B6807">
            <v>0</v>
          </cell>
          <cell r="C6807" t="str">
            <v>Z</v>
          </cell>
          <cell r="D6807"/>
        </row>
        <row r="6808">
          <cell r="A6808" t="str">
            <v>DATA_04094658602013CLN</v>
          </cell>
          <cell r="B6808">
            <v>0</v>
          </cell>
          <cell r="C6808" t="str">
            <v>Z</v>
          </cell>
          <cell r="D6808"/>
        </row>
        <row r="6809">
          <cell r="A6809" t="str">
            <v>DATA_04094758602013CLN</v>
          </cell>
          <cell r="B6809">
            <v>0</v>
          </cell>
          <cell r="C6809" t="str">
            <v>Z</v>
          </cell>
          <cell r="D6809"/>
        </row>
        <row r="6810">
          <cell r="A6810" t="str">
            <v>DATA_04094858602013CLN</v>
          </cell>
          <cell r="B6810">
            <v>0</v>
          </cell>
          <cell r="C6810" t="str">
            <v>Z</v>
          </cell>
          <cell r="D6810"/>
        </row>
        <row r="6811">
          <cell r="A6811" t="str">
            <v>DATA_04094958602013CLN</v>
          </cell>
          <cell r="B6811">
            <v>0</v>
          </cell>
          <cell r="C6811" t="str">
            <v>Z</v>
          </cell>
          <cell r="D6811"/>
        </row>
        <row r="6812">
          <cell r="A6812" t="str">
            <v>DATA_04095058602013CLN</v>
          </cell>
          <cell r="B6812">
            <v>0</v>
          </cell>
          <cell r="C6812" t="str">
            <v>Z</v>
          </cell>
          <cell r="D6812"/>
        </row>
        <row r="6813">
          <cell r="A6813" t="str">
            <v>DATA_04095158602013CLN</v>
          </cell>
          <cell r="B6813">
            <v>0</v>
          </cell>
          <cell r="C6813" t="str">
            <v>Z</v>
          </cell>
          <cell r="D6813"/>
        </row>
        <row r="6814">
          <cell r="A6814" t="str">
            <v>DATA_04095258602013CLN</v>
          </cell>
          <cell r="B6814">
            <v>0</v>
          </cell>
          <cell r="C6814" t="str">
            <v>Z</v>
          </cell>
          <cell r="D6814"/>
        </row>
        <row r="6815">
          <cell r="A6815" t="str">
            <v>DATA_04095358602013CLN</v>
          </cell>
          <cell r="B6815">
            <v>0</v>
          </cell>
          <cell r="C6815" t="str">
            <v>Z</v>
          </cell>
          <cell r="D6815"/>
        </row>
        <row r="6816">
          <cell r="A6816" t="str">
            <v>DATA_04095458602013CLN</v>
          </cell>
          <cell r="B6816">
            <v>0</v>
          </cell>
          <cell r="C6816" t="str">
            <v>Z</v>
          </cell>
          <cell r="D6816"/>
        </row>
        <row r="6817">
          <cell r="A6817" t="str">
            <v>DATA_04095558602013CLN</v>
          </cell>
          <cell r="B6817">
            <v>0</v>
          </cell>
          <cell r="C6817" t="str">
            <v>Z</v>
          </cell>
          <cell r="D6817"/>
        </row>
        <row r="6818">
          <cell r="A6818" t="str">
            <v>DATA_04095658602013CLN</v>
          </cell>
          <cell r="B6818">
            <v>0</v>
          </cell>
          <cell r="C6818" t="str">
            <v>Z</v>
          </cell>
          <cell r="D6818"/>
        </row>
        <row r="6819">
          <cell r="A6819" t="str">
            <v>DATA_04095758602013CLN</v>
          </cell>
          <cell r="B6819">
            <v>0</v>
          </cell>
          <cell r="C6819" t="str">
            <v>Z</v>
          </cell>
          <cell r="D6819"/>
        </row>
        <row r="6820">
          <cell r="A6820" t="str">
            <v>DATA_04095858602013CLN</v>
          </cell>
          <cell r="B6820">
            <v>0</v>
          </cell>
          <cell r="C6820" t="str">
            <v>Z</v>
          </cell>
          <cell r="D6820"/>
        </row>
        <row r="6821">
          <cell r="A6821" t="str">
            <v>DATA_04095958602013CLN</v>
          </cell>
          <cell r="B6821">
            <v>0</v>
          </cell>
          <cell r="C6821" t="str">
            <v>Z</v>
          </cell>
          <cell r="D6821"/>
        </row>
        <row r="6822">
          <cell r="A6822" t="str">
            <v>DATA_04096058602013CLN</v>
          </cell>
          <cell r="B6822">
            <v>0</v>
          </cell>
          <cell r="C6822" t="str">
            <v>Z</v>
          </cell>
          <cell r="D6822"/>
        </row>
        <row r="6823">
          <cell r="A6823" t="str">
            <v>DATA_04096158602013CLN</v>
          </cell>
          <cell r="B6823">
            <v>0</v>
          </cell>
          <cell r="C6823" t="str">
            <v>Z</v>
          </cell>
          <cell r="D6823"/>
        </row>
        <row r="6824">
          <cell r="A6824" t="str">
            <v>DATA_04096258602013CLN</v>
          </cell>
          <cell r="B6824">
            <v>0</v>
          </cell>
          <cell r="C6824" t="str">
            <v>Z</v>
          </cell>
          <cell r="D6824"/>
        </row>
        <row r="6825">
          <cell r="A6825" t="str">
            <v>DATA_04096358602013CLN</v>
          </cell>
          <cell r="B6825">
            <v>0</v>
          </cell>
          <cell r="C6825" t="str">
            <v>Z</v>
          </cell>
          <cell r="D6825"/>
        </row>
        <row r="6826">
          <cell r="A6826" t="str">
            <v>DATA_04096458602013CLN</v>
          </cell>
          <cell r="B6826">
            <v>0</v>
          </cell>
          <cell r="C6826" t="str">
            <v>Z</v>
          </cell>
          <cell r="D6826"/>
        </row>
        <row r="6827">
          <cell r="A6827" t="str">
            <v>DATA_04096558602013CLN</v>
          </cell>
          <cell r="B6827">
            <v>0</v>
          </cell>
          <cell r="C6827" t="str">
            <v>Z</v>
          </cell>
          <cell r="D6827"/>
        </row>
        <row r="6828">
          <cell r="A6828" t="str">
            <v>DATA_04096658602013CLN</v>
          </cell>
          <cell r="B6828">
            <v>0</v>
          </cell>
          <cell r="C6828" t="str">
            <v>Z</v>
          </cell>
          <cell r="D6828"/>
        </row>
        <row r="6829">
          <cell r="A6829" t="str">
            <v>DATA_04096758602013CLN</v>
          </cell>
          <cell r="B6829">
            <v>0</v>
          </cell>
          <cell r="C6829" t="str">
            <v>Z</v>
          </cell>
          <cell r="D6829"/>
        </row>
        <row r="6830">
          <cell r="A6830" t="str">
            <v>DATA_04096858602013CLN</v>
          </cell>
          <cell r="B6830">
            <v>0</v>
          </cell>
          <cell r="C6830" t="str">
            <v>Z</v>
          </cell>
          <cell r="D6830"/>
        </row>
        <row r="6831">
          <cell r="A6831" t="str">
            <v>DATA_04096958602013CLN</v>
          </cell>
          <cell r="B6831">
            <v>0</v>
          </cell>
          <cell r="C6831" t="str">
            <v>Z</v>
          </cell>
          <cell r="D6831"/>
        </row>
        <row r="6832">
          <cell r="A6832" t="str">
            <v>DATA_04097058602013CLN</v>
          </cell>
          <cell r="B6832">
            <v>0</v>
          </cell>
          <cell r="C6832" t="str">
            <v>Z</v>
          </cell>
          <cell r="D6832"/>
        </row>
        <row r="6833">
          <cell r="A6833" t="str">
            <v>DATA_04097158602013CLN</v>
          </cell>
          <cell r="B6833">
            <v>0</v>
          </cell>
          <cell r="C6833" t="str">
            <v>Z</v>
          </cell>
          <cell r="D6833"/>
        </row>
        <row r="6834">
          <cell r="A6834" t="str">
            <v>DATA_04097258602013CLN</v>
          </cell>
          <cell r="B6834">
            <v>0</v>
          </cell>
          <cell r="C6834" t="str">
            <v>Z</v>
          </cell>
          <cell r="D6834"/>
        </row>
        <row r="6835">
          <cell r="A6835" t="str">
            <v>DATA_04097358602013CLN</v>
          </cell>
          <cell r="B6835">
            <v>0</v>
          </cell>
          <cell r="C6835" t="str">
            <v>Z</v>
          </cell>
          <cell r="D6835"/>
        </row>
        <row r="6836">
          <cell r="A6836" t="str">
            <v>DATA_04097458602013CLN</v>
          </cell>
          <cell r="B6836">
            <v>0</v>
          </cell>
          <cell r="C6836" t="str">
            <v>Z</v>
          </cell>
          <cell r="D6836"/>
        </row>
        <row r="6837">
          <cell r="A6837" t="str">
            <v>DATA_04097558602013CLN</v>
          </cell>
          <cell r="B6837">
            <v>0</v>
          </cell>
          <cell r="C6837" t="str">
            <v>Z</v>
          </cell>
          <cell r="D6837"/>
        </row>
        <row r="6838">
          <cell r="A6838" t="str">
            <v>DATA_04097658602013CLN</v>
          </cell>
          <cell r="B6838">
            <v>0</v>
          </cell>
          <cell r="C6838" t="str">
            <v>Z</v>
          </cell>
          <cell r="D6838"/>
        </row>
        <row r="6839">
          <cell r="A6839" t="str">
            <v>DATA_04097758602013CLN</v>
          </cell>
          <cell r="B6839">
            <v>0</v>
          </cell>
          <cell r="C6839" t="str">
            <v>Z</v>
          </cell>
          <cell r="D6839"/>
        </row>
        <row r="6840">
          <cell r="A6840" t="str">
            <v>DATA_04097858602013CLN</v>
          </cell>
          <cell r="B6840">
            <v>0</v>
          </cell>
          <cell r="C6840" t="str">
            <v>Z</v>
          </cell>
          <cell r="D6840"/>
        </row>
        <row r="6841">
          <cell r="A6841" t="str">
            <v>DATA_04097958602013CLN</v>
          </cell>
          <cell r="B6841">
            <v>0</v>
          </cell>
          <cell r="C6841" t="str">
            <v>Z</v>
          </cell>
          <cell r="D6841"/>
        </row>
        <row r="6842">
          <cell r="A6842" t="str">
            <v>DATA_04098058602013CLN</v>
          </cell>
          <cell r="B6842">
            <v>0</v>
          </cell>
          <cell r="C6842" t="str">
            <v>Z</v>
          </cell>
          <cell r="D6842"/>
        </row>
        <row r="6843">
          <cell r="A6843" t="str">
            <v>DATA_04098158602013CLN</v>
          </cell>
          <cell r="B6843">
            <v>0</v>
          </cell>
          <cell r="C6843" t="str">
            <v>Z</v>
          </cell>
          <cell r="D6843"/>
        </row>
        <row r="6844">
          <cell r="A6844" t="str">
            <v>DATA_04098258602013CLN</v>
          </cell>
          <cell r="B6844">
            <v>0</v>
          </cell>
          <cell r="C6844" t="str">
            <v>Z</v>
          </cell>
          <cell r="D6844"/>
        </row>
        <row r="6845">
          <cell r="A6845" t="str">
            <v>DATA_04098358602013CLN</v>
          </cell>
          <cell r="B6845">
            <v>0</v>
          </cell>
          <cell r="C6845" t="str">
            <v>Z</v>
          </cell>
          <cell r="D6845"/>
        </row>
        <row r="6846">
          <cell r="A6846" t="str">
            <v>DATA_04098458602013CLN</v>
          </cell>
          <cell r="B6846">
            <v>0</v>
          </cell>
          <cell r="C6846" t="str">
            <v>Z</v>
          </cell>
          <cell r="D6846"/>
        </row>
        <row r="6847">
          <cell r="A6847" t="str">
            <v>DATA_04098558602013CLN</v>
          </cell>
          <cell r="B6847">
            <v>0</v>
          </cell>
          <cell r="C6847" t="str">
            <v>Z</v>
          </cell>
          <cell r="D6847"/>
        </row>
        <row r="6848">
          <cell r="A6848" t="str">
            <v>DATA_04098658602013CLN</v>
          </cell>
          <cell r="B6848">
            <v>0</v>
          </cell>
          <cell r="C6848" t="str">
            <v>Z</v>
          </cell>
          <cell r="D6848"/>
        </row>
        <row r="6849">
          <cell r="A6849" t="str">
            <v>DATA_04098758602013CLN</v>
          </cell>
          <cell r="B6849">
            <v>0</v>
          </cell>
          <cell r="C6849" t="str">
            <v>Z</v>
          </cell>
          <cell r="D6849"/>
        </row>
        <row r="6850">
          <cell r="A6850" t="str">
            <v>DATA_04098858602013CLN</v>
          </cell>
          <cell r="B6850">
            <v>0</v>
          </cell>
          <cell r="C6850" t="str">
            <v>Z</v>
          </cell>
          <cell r="D6850"/>
        </row>
        <row r="6851">
          <cell r="A6851" t="str">
            <v>DATA_04098958602013CLN</v>
          </cell>
          <cell r="B6851">
            <v>0</v>
          </cell>
          <cell r="C6851" t="str">
            <v>Z</v>
          </cell>
          <cell r="D6851"/>
        </row>
        <row r="6852">
          <cell r="A6852" t="str">
            <v>DATA_04099058602013CLN</v>
          </cell>
          <cell r="B6852">
            <v>0</v>
          </cell>
          <cell r="C6852" t="str">
            <v>Z</v>
          </cell>
          <cell r="D6852"/>
        </row>
        <row r="6853">
          <cell r="A6853" t="str">
            <v>DATA_04099158602013CLN</v>
          </cell>
          <cell r="B6853">
            <v>0</v>
          </cell>
          <cell r="C6853" t="str">
            <v>Z</v>
          </cell>
          <cell r="D6853"/>
        </row>
        <row r="6854">
          <cell r="A6854" t="str">
            <v>DATA_04099258602013CLN</v>
          </cell>
          <cell r="B6854">
            <v>0</v>
          </cell>
          <cell r="C6854" t="str">
            <v>Z</v>
          </cell>
          <cell r="D6854"/>
        </row>
        <row r="6855">
          <cell r="A6855" t="str">
            <v>DATA_04099358602013CLN</v>
          </cell>
          <cell r="B6855">
            <v>0</v>
          </cell>
          <cell r="C6855" t="str">
            <v>Z</v>
          </cell>
          <cell r="D6855"/>
        </row>
        <row r="6856">
          <cell r="A6856" t="str">
            <v>DATA_04099458602013CLN</v>
          </cell>
          <cell r="B6856">
            <v>0</v>
          </cell>
          <cell r="C6856" t="str">
            <v>Z</v>
          </cell>
          <cell r="D6856"/>
        </row>
        <row r="6857">
          <cell r="A6857" t="str">
            <v>DATA_04099558602013CLN</v>
          </cell>
          <cell r="B6857">
            <v>0</v>
          </cell>
          <cell r="C6857" t="str">
            <v>Z</v>
          </cell>
          <cell r="D6857"/>
        </row>
        <row r="6858">
          <cell r="A6858" t="str">
            <v>DATA_04099658602013CLN</v>
          </cell>
          <cell r="B6858">
            <v>0</v>
          </cell>
          <cell r="C6858" t="str">
            <v>Z</v>
          </cell>
          <cell r="D6858"/>
        </row>
        <row r="6859">
          <cell r="A6859" t="str">
            <v>DATA_04099758602013CLN</v>
          </cell>
          <cell r="B6859">
            <v>0</v>
          </cell>
          <cell r="C6859" t="str">
            <v>Z</v>
          </cell>
          <cell r="D6859"/>
        </row>
        <row r="6860">
          <cell r="A6860" t="str">
            <v>DATA_04099858602013CLN</v>
          </cell>
          <cell r="B6860">
            <v>0</v>
          </cell>
          <cell r="C6860" t="str">
            <v>Z</v>
          </cell>
          <cell r="D6860"/>
        </row>
        <row r="6861">
          <cell r="A6861" t="str">
            <v>DATA_04099958602013CLN</v>
          </cell>
          <cell r="B6861">
            <v>0</v>
          </cell>
          <cell r="C6861" t="str">
            <v>Z</v>
          </cell>
          <cell r="D6861"/>
        </row>
        <row r="6862">
          <cell r="A6862" t="str">
            <v>DATA_04100058602013CLN</v>
          </cell>
          <cell r="B6862">
            <v>0</v>
          </cell>
          <cell r="C6862" t="str">
            <v>Z</v>
          </cell>
          <cell r="D6862"/>
        </row>
        <row r="6863">
          <cell r="A6863" t="str">
            <v>DATA_04100158602013CLN</v>
          </cell>
          <cell r="B6863">
            <v>0</v>
          </cell>
          <cell r="C6863" t="str">
            <v>Z</v>
          </cell>
          <cell r="D6863"/>
        </row>
        <row r="6864">
          <cell r="A6864" t="str">
            <v>DATA_04100258602013CLN</v>
          </cell>
          <cell r="B6864">
            <v>0</v>
          </cell>
          <cell r="C6864" t="str">
            <v>Z</v>
          </cell>
          <cell r="D6864"/>
        </row>
        <row r="6865">
          <cell r="A6865" t="str">
            <v>DATA_04100358602013CLN</v>
          </cell>
          <cell r="B6865">
            <v>0</v>
          </cell>
          <cell r="C6865" t="str">
            <v>Z</v>
          </cell>
          <cell r="D6865"/>
        </row>
        <row r="6866">
          <cell r="A6866" t="str">
            <v>DATA_04100458602013CLN</v>
          </cell>
          <cell r="B6866">
            <v>0</v>
          </cell>
          <cell r="C6866" t="str">
            <v>Z</v>
          </cell>
          <cell r="D6866"/>
        </row>
        <row r="6867">
          <cell r="A6867" t="str">
            <v>DATA_04100558602013CLN</v>
          </cell>
          <cell r="B6867">
            <v>0</v>
          </cell>
          <cell r="C6867" t="str">
            <v>Z</v>
          </cell>
          <cell r="D6867"/>
        </row>
        <row r="6868">
          <cell r="A6868" t="str">
            <v>DATA_04100658602013CLN</v>
          </cell>
          <cell r="B6868">
            <v>0</v>
          </cell>
          <cell r="C6868" t="str">
            <v>Z</v>
          </cell>
          <cell r="D6868"/>
        </row>
        <row r="6869">
          <cell r="A6869" t="str">
            <v>DATA_04100758602013CLN</v>
          </cell>
          <cell r="B6869">
            <v>0</v>
          </cell>
          <cell r="C6869" t="str">
            <v>Z</v>
          </cell>
          <cell r="D6869"/>
        </row>
        <row r="6870">
          <cell r="A6870" t="str">
            <v>DATA_04100858602013CLN</v>
          </cell>
          <cell r="B6870">
            <v>0</v>
          </cell>
          <cell r="C6870" t="str">
            <v>Z</v>
          </cell>
          <cell r="D6870"/>
        </row>
        <row r="6871">
          <cell r="A6871" t="str">
            <v>DATA_04100958602013CLN</v>
          </cell>
          <cell r="B6871">
            <v>0</v>
          </cell>
          <cell r="C6871" t="str">
            <v>Z</v>
          </cell>
          <cell r="D6871"/>
        </row>
        <row r="6872">
          <cell r="A6872" t="str">
            <v>DATA_04101058602013CLN</v>
          </cell>
          <cell r="B6872">
            <v>0</v>
          </cell>
          <cell r="C6872" t="str">
            <v>Z</v>
          </cell>
          <cell r="D6872"/>
        </row>
        <row r="6873">
          <cell r="A6873" t="str">
            <v>DATA_04101158602013CLN</v>
          </cell>
          <cell r="B6873">
            <v>0</v>
          </cell>
          <cell r="C6873" t="str">
            <v>Z</v>
          </cell>
          <cell r="D6873"/>
        </row>
        <row r="6874">
          <cell r="A6874" t="str">
            <v>DATA_04101258602013CLN</v>
          </cell>
          <cell r="B6874">
            <v>0</v>
          </cell>
          <cell r="C6874" t="str">
            <v>Z</v>
          </cell>
          <cell r="D6874"/>
        </row>
        <row r="6875">
          <cell r="A6875" t="str">
            <v>DATA_04101358602013CLN</v>
          </cell>
          <cell r="B6875">
            <v>0</v>
          </cell>
          <cell r="C6875" t="str">
            <v>Z</v>
          </cell>
          <cell r="D6875"/>
        </row>
        <row r="6876">
          <cell r="A6876" t="str">
            <v>DATA_04101458602013CLN</v>
          </cell>
          <cell r="B6876">
            <v>0</v>
          </cell>
          <cell r="C6876" t="str">
            <v>Z</v>
          </cell>
          <cell r="D6876"/>
        </row>
        <row r="6877">
          <cell r="A6877" t="str">
            <v>DATA_04101558602013CLN</v>
          </cell>
          <cell r="B6877">
            <v>0</v>
          </cell>
          <cell r="C6877" t="str">
            <v>Z</v>
          </cell>
          <cell r="D6877"/>
        </row>
        <row r="6878">
          <cell r="A6878" t="str">
            <v>DATA_04101658602013CLN</v>
          </cell>
          <cell r="B6878">
            <v>0</v>
          </cell>
          <cell r="C6878" t="str">
            <v>Z</v>
          </cell>
          <cell r="D6878"/>
        </row>
        <row r="6879">
          <cell r="A6879" t="str">
            <v>DATA_04101758602013CLN</v>
          </cell>
          <cell r="B6879">
            <v>0</v>
          </cell>
          <cell r="C6879" t="str">
            <v>Z</v>
          </cell>
          <cell r="D6879"/>
        </row>
        <row r="6880">
          <cell r="A6880" t="str">
            <v>DATA_04101858602013CLN</v>
          </cell>
          <cell r="B6880">
            <v>0</v>
          </cell>
          <cell r="C6880" t="str">
            <v>Z</v>
          </cell>
          <cell r="D6880"/>
        </row>
        <row r="6881">
          <cell r="A6881" t="str">
            <v>DATA_04101958602013CLN</v>
          </cell>
          <cell r="B6881">
            <v>0</v>
          </cell>
          <cell r="C6881" t="str">
            <v>Z</v>
          </cell>
          <cell r="D6881"/>
        </row>
        <row r="6882">
          <cell r="A6882" t="str">
            <v>DATA_04102058602013CLN</v>
          </cell>
          <cell r="B6882">
            <v>0</v>
          </cell>
          <cell r="C6882" t="str">
            <v>Z</v>
          </cell>
          <cell r="D6882"/>
        </row>
        <row r="6883">
          <cell r="A6883" t="str">
            <v>DATA_04102158602013CLN</v>
          </cell>
          <cell r="B6883">
            <v>0</v>
          </cell>
          <cell r="C6883" t="str">
            <v>Z</v>
          </cell>
          <cell r="D6883"/>
        </row>
        <row r="6884">
          <cell r="A6884" t="str">
            <v>DATA_04102258602013CLN</v>
          </cell>
          <cell r="B6884">
            <v>0</v>
          </cell>
          <cell r="C6884" t="str">
            <v>Z</v>
          </cell>
          <cell r="D6884"/>
        </row>
        <row r="6885">
          <cell r="A6885" t="str">
            <v>DATA_04102358602013CLN</v>
          </cell>
          <cell r="B6885">
            <v>0</v>
          </cell>
          <cell r="C6885" t="str">
            <v>Z</v>
          </cell>
          <cell r="D6885"/>
        </row>
        <row r="6886">
          <cell r="A6886" t="str">
            <v>DATA_04102458602013CLN</v>
          </cell>
          <cell r="B6886">
            <v>0</v>
          </cell>
          <cell r="C6886" t="str">
            <v>Z</v>
          </cell>
          <cell r="D6886"/>
        </row>
        <row r="6887">
          <cell r="A6887" t="str">
            <v>DATA_04102558602013CLN</v>
          </cell>
          <cell r="B6887">
            <v>0</v>
          </cell>
          <cell r="C6887" t="str">
            <v>Z</v>
          </cell>
          <cell r="D6887"/>
        </row>
        <row r="6888">
          <cell r="A6888" t="str">
            <v>DATA_04102658602013CLN</v>
          </cell>
          <cell r="B6888">
            <v>0</v>
          </cell>
          <cell r="C6888" t="str">
            <v>Z</v>
          </cell>
          <cell r="D6888"/>
        </row>
        <row r="6889">
          <cell r="A6889" t="str">
            <v>DATA_04102758602013CLN</v>
          </cell>
          <cell r="B6889">
            <v>0</v>
          </cell>
          <cell r="C6889" t="str">
            <v>Z</v>
          </cell>
          <cell r="D6889"/>
        </row>
        <row r="6890">
          <cell r="A6890" t="str">
            <v>DATA_04102858602013CLN</v>
          </cell>
          <cell r="B6890">
            <v>0</v>
          </cell>
          <cell r="C6890" t="str">
            <v>Z</v>
          </cell>
          <cell r="D6890"/>
        </row>
        <row r="6891">
          <cell r="A6891" t="str">
            <v>DATA_04102958602013CLN</v>
          </cell>
          <cell r="B6891">
            <v>0</v>
          </cell>
          <cell r="C6891" t="str">
            <v>Z</v>
          </cell>
          <cell r="D6891"/>
        </row>
        <row r="6892">
          <cell r="A6892" t="str">
            <v>DATA_04103058602013CLN</v>
          </cell>
          <cell r="B6892">
            <v>0</v>
          </cell>
          <cell r="C6892" t="str">
            <v>Z</v>
          </cell>
          <cell r="D6892"/>
        </row>
        <row r="6893">
          <cell r="A6893" t="str">
            <v>DATA_04103158602013CLN</v>
          </cell>
          <cell r="B6893">
            <v>0</v>
          </cell>
          <cell r="C6893" t="str">
            <v>Z</v>
          </cell>
          <cell r="D6893"/>
        </row>
        <row r="6894">
          <cell r="A6894" t="str">
            <v>DATA_04103258602013CLN</v>
          </cell>
          <cell r="B6894">
            <v>0</v>
          </cell>
          <cell r="C6894" t="str">
            <v>Z</v>
          </cell>
          <cell r="D6894"/>
        </row>
        <row r="6895">
          <cell r="A6895" t="str">
            <v>DATA_04103358602013CLN</v>
          </cell>
          <cell r="B6895">
            <v>0</v>
          </cell>
          <cell r="C6895" t="str">
            <v>Z</v>
          </cell>
          <cell r="D6895"/>
        </row>
        <row r="6896">
          <cell r="A6896" t="str">
            <v>DATA_04103458602013CLN</v>
          </cell>
          <cell r="B6896">
            <v>0</v>
          </cell>
          <cell r="C6896" t="str">
            <v>Z</v>
          </cell>
          <cell r="D6896"/>
        </row>
        <row r="6897">
          <cell r="A6897" t="str">
            <v>DATA_04103558602013CLN</v>
          </cell>
          <cell r="B6897">
            <v>0</v>
          </cell>
          <cell r="C6897" t="str">
            <v>Z</v>
          </cell>
          <cell r="D6897"/>
        </row>
        <row r="6898">
          <cell r="A6898" t="str">
            <v>DATA_04103658602013CLN</v>
          </cell>
          <cell r="B6898">
            <v>0</v>
          </cell>
          <cell r="C6898" t="str">
            <v>Z</v>
          </cell>
          <cell r="D6898"/>
        </row>
        <row r="6899">
          <cell r="A6899" t="str">
            <v>DATA_04103758602013CLN</v>
          </cell>
          <cell r="B6899">
            <v>0</v>
          </cell>
          <cell r="C6899" t="str">
            <v>Z</v>
          </cell>
          <cell r="D6899"/>
        </row>
        <row r="6900">
          <cell r="A6900" t="str">
            <v>DATA_04103858602013CLN</v>
          </cell>
          <cell r="B6900">
            <v>0</v>
          </cell>
          <cell r="C6900" t="str">
            <v>Z</v>
          </cell>
          <cell r="D6900"/>
        </row>
        <row r="6901">
          <cell r="A6901" t="str">
            <v>DATA_04103958602013CLN</v>
          </cell>
          <cell r="B6901">
            <v>0</v>
          </cell>
          <cell r="C6901" t="str">
            <v>Z</v>
          </cell>
          <cell r="D6901"/>
        </row>
        <row r="6902">
          <cell r="A6902" t="str">
            <v>DATA_04104058602013CLN</v>
          </cell>
          <cell r="B6902">
            <v>0</v>
          </cell>
          <cell r="C6902" t="str">
            <v>Z</v>
          </cell>
          <cell r="D6902"/>
        </row>
        <row r="6903">
          <cell r="A6903" t="str">
            <v>DATA_04104158602013CLN</v>
          </cell>
          <cell r="B6903">
            <v>0</v>
          </cell>
          <cell r="C6903" t="str">
            <v>Z</v>
          </cell>
          <cell r="D6903"/>
        </row>
        <row r="6904">
          <cell r="A6904" t="str">
            <v>DATA_04104258602013CLN</v>
          </cell>
          <cell r="B6904">
            <v>0</v>
          </cell>
          <cell r="C6904" t="str">
            <v>Z</v>
          </cell>
          <cell r="D6904"/>
        </row>
        <row r="6905">
          <cell r="A6905" t="str">
            <v>DATA_04104358602013CLN</v>
          </cell>
          <cell r="B6905">
            <v>0</v>
          </cell>
          <cell r="C6905" t="str">
            <v>Z</v>
          </cell>
          <cell r="D6905"/>
        </row>
        <row r="6906">
          <cell r="A6906" t="str">
            <v>DATA_04104458602013CLN</v>
          </cell>
          <cell r="B6906">
            <v>0</v>
          </cell>
          <cell r="C6906" t="str">
            <v>Z</v>
          </cell>
          <cell r="D6906"/>
        </row>
        <row r="6907">
          <cell r="A6907" t="str">
            <v>DATA_04104558602013CLN</v>
          </cell>
          <cell r="B6907">
            <v>0</v>
          </cell>
          <cell r="C6907" t="str">
            <v>Z</v>
          </cell>
          <cell r="D6907"/>
        </row>
        <row r="6908">
          <cell r="A6908" t="str">
            <v>DATA_04104658602013CLN</v>
          </cell>
          <cell r="B6908">
            <v>0</v>
          </cell>
          <cell r="C6908" t="str">
            <v>Z</v>
          </cell>
          <cell r="D6908"/>
        </row>
        <row r="6909">
          <cell r="A6909" t="str">
            <v>DATA_04104758602013CLN</v>
          </cell>
          <cell r="B6909">
            <v>0</v>
          </cell>
          <cell r="C6909" t="str">
            <v>Z</v>
          </cell>
          <cell r="D6909"/>
        </row>
        <row r="6910">
          <cell r="A6910" t="str">
            <v>DATA_04104858602013CLN</v>
          </cell>
          <cell r="B6910">
            <v>0</v>
          </cell>
          <cell r="C6910" t="str">
            <v>Z</v>
          </cell>
          <cell r="D6910"/>
        </row>
        <row r="6911">
          <cell r="A6911" t="str">
            <v>DATA_04104958602013CLN</v>
          </cell>
          <cell r="B6911">
            <v>0</v>
          </cell>
          <cell r="C6911" t="str">
            <v>Z</v>
          </cell>
          <cell r="D6911"/>
        </row>
        <row r="6912">
          <cell r="A6912" t="str">
            <v>DATA_04105058602013CLN</v>
          </cell>
          <cell r="B6912">
            <v>0</v>
          </cell>
          <cell r="C6912" t="str">
            <v>Z</v>
          </cell>
          <cell r="D6912"/>
        </row>
        <row r="6913">
          <cell r="A6913" t="str">
            <v>DATA_04105158602013CLN</v>
          </cell>
          <cell r="B6913">
            <v>0</v>
          </cell>
          <cell r="C6913" t="str">
            <v>Z</v>
          </cell>
          <cell r="D6913"/>
        </row>
        <row r="6914">
          <cell r="A6914" t="str">
            <v>DATA_04105258602013CLN</v>
          </cell>
          <cell r="B6914">
            <v>0</v>
          </cell>
          <cell r="C6914" t="str">
            <v>Z</v>
          </cell>
          <cell r="D6914"/>
        </row>
        <row r="6915">
          <cell r="A6915" t="str">
            <v>DATA_04105358602013CLN</v>
          </cell>
          <cell r="B6915">
            <v>0</v>
          </cell>
          <cell r="C6915" t="str">
            <v>Z</v>
          </cell>
          <cell r="D6915"/>
        </row>
        <row r="6916">
          <cell r="A6916" t="str">
            <v>DATA_04105458602013CLN</v>
          </cell>
          <cell r="B6916">
            <v>0</v>
          </cell>
          <cell r="C6916" t="str">
            <v>Z</v>
          </cell>
          <cell r="D6916"/>
        </row>
        <row r="6917">
          <cell r="A6917" t="str">
            <v>DATA_04105558602013CLN</v>
          </cell>
          <cell r="B6917">
            <v>0</v>
          </cell>
          <cell r="C6917" t="str">
            <v>Z</v>
          </cell>
          <cell r="D6917"/>
        </row>
        <row r="6918">
          <cell r="A6918" t="str">
            <v>DATA_04105658602013CLN</v>
          </cell>
          <cell r="B6918">
            <v>0</v>
          </cell>
          <cell r="C6918" t="str">
            <v>Z</v>
          </cell>
          <cell r="D6918"/>
        </row>
        <row r="6919">
          <cell r="A6919" t="str">
            <v>DATA_04105758602013CLN</v>
          </cell>
          <cell r="B6919">
            <v>0</v>
          </cell>
          <cell r="C6919" t="str">
            <v>Z</v>
          </cell>
          <cell r="D6919"/>
        </row>
        <row r="6920">
          <cell r="A6920" t="str">
            <v>DATA_04105858602013CLN</v>
          </cell>
          <cell r="B6920">
            <v>0</v>
          </cell>
          <cell r="C6920" t="str">
            <v>Z</v>
          </cell>
          <cell r="D6920"/>
        </row>
        <row r="6921">
          <cell r="A6921" t="str">
            <v>DATA_04105958602013CLN</v>
          </cell>
          <cell r="B6921">
            <v>0</v>
          </cell>
          <cell r="C6921" t="str">
            <v>Z</v>
          </cell>
          <cell r="D6921"/>
        </row>
        <row r="6922">
          <cell r="A6922" t="str">
            <v>DATA_04106058602013CLN</v>
          </cell>
          <cell r="B6922">
            <v>0</v>
          </cell>
          <cell r="C6922" t="str">
            <v>Z</v>
          </cell>
          <cell r="D6922"/>
        </row>
        <row r="6923">
          <cell r="A6923" t="str">
            <v>DATA_04106158602013CLN</v>
          </cell>
          <cell r="B6923">
            <v>0</v>
          </cell>
          <cell r="C6923" t="str">
            <v>Z</v>
          </cell>
          <cell r="D6923"/>
        </row>
        <row r="6924">
          <cell r="A6924" t="str">
            <v>DATA_04106258602013CLN</v>
          </cell>
          <cell r="B6924">
            <v>0</v>
          </cell>
          <cell r="C6924" t="str">
            <v>Z</v>
          </cell>
          <cell r="D6924"/>
        </row>
        <row r="6925">
          <cell r="A6925" t="str">
            <v>DATA_04106358602013CLN</v>
          </cell>
          <cell r="B6925">
            <v>0</v>
          </cell>
          <cell r="C6925" t="str">
            <v>Z</v>
          </cell>
          <cell r="D6925"/>
        </row>
        <row r="6926">
          <cell r="A6926" t="str">
            <v>DATA_04106458602013CLN</v>
          </cell>
          <cell r="B6926">
            <v>0</v>
          </cell>
          <cell r="C6926" t="str">
            <v>Z</v>
          </cell>
          <cell r="D6926"/>
        </row>
        <row r="6927">
          <cell r="A6927" t="str">
            <v>DATA_04106558602013CLN</v>
          </cell>
          <cell r="B6927">
            <v>0</v>
          </cell>
          <cell r="C6927" t="str">
            <v>Z</v>
          </cell>
          <cell r="D6927"/>
        </row>
        <row r="6928">
          <cell r="A6928" t="str">
            <v>DATA_04106658602013CLN</v>
          </cell>
          <cell r="B6928">
            <v>0</v>
          </cell>
          <cell r="C6928" t="str">
            <v>Z</v>
          </cell>
          <cell r="D6928"/>
        </row>
        <row r="6929">
          <cell r="A6929" t="str">
            <v>DATA_04106758602013CLN</v>
          </cell>
          <cell r="B6929">
            <v>0</v>
          </cell>
          <cell r="C6929" t="str">
            <v>Z</v>
          </cell>
          <cell r="D6929"/>
        </row>
        <row r="6930">
          <cell r="A6930" t="str">
            <v>DATA_04106858602013CLN</v>
          </cell>
          <cell r="B6930">
            <v>0</v>
          </cell>
          <cell r="C6930" t="str">
            <v>Z</v>
          </cell>
          <cell r="D6930"/>
        </row>
        <row r="6931">
          <cell r="A6931" t="str">
            <v>DATA_04106958602013CLN</v>
          </cell>
          <cell r="B6931">
            <v>0</v>
          </cell>
          <cell r="C6931" t="str">
            <v>Z</v>
          </cell>
          <cell r="D6931"/>
        </row>
        <row r="6932">
          <cell r="A6932" t="str">
            <v>DATA_04107058602013CLN</v>
          </cell>
          <cell r="B6932">
            <v>0</v>
          </cell>
          <cell r="C6932" t="str">
            <v>Z</v>
          </cell>
          <cell r="D6932"/>
        </row>
        <row r="6933">
          <cell r="A6933" t="str">
            <v>DATA_04107158602013CLN</v>
          </cell>
          <cell r="B6933">
            <v>0</v>
          </cell>
          <cell r="C6933" t="str">
            <v>Z</v>
          </cell>
          <cell r="D6933"/>
        </row>
        <row r="6934">
          <cell r="A6934" t="str">
            <v>DATA_04107258602013CLN</v>
          </cell>
          <cell r="B6934">
            <v>0</v>
          </cell>
          <cell r="C6934" t="str">
            <v>Z</v>
          </cell>
          <cell r="D6934"/>
        </row>
        <row r="6935">
          <cell r="A6935" t="str">
            <v>DATA_04107358602013CLN</v>
          </cell>
          <cell r="B6935">
            <v>0</v>
          </cell>
          <cell r="C6935" t="str">
            <v>Z</v>
          </cell>
          <cell r="D6935"/>
        </row>
        <row r="6936">
          <cell r="A6936" t="str">
            <v>DATA_04107458602013CLN</v>
          </cell>
          <cell r="B6936">
            <v>0</v>
          </cell>
          <cell r="C6936" t="str">
            <v>Z</v>
          </cell>
          <cell r="D6936"/>
        </row>
        <row r="6937">
          <cell r="A6937" t="str">
            <v>DATA_04107558602013CLN</v>
          </cell>
          <cell r="B6937">
            <v>0</v>
          </cell>
          <cell r="C6937" t="str">
            <v>Z</v>
          </cell>
          <cell r="D6937"/>
        </row>
        <row r="6938">
          <cell r="A6938" t="str">
            <v>DATA_04107658602013CLN</v>
          </cell>
          <cell r="B6938">
            <v>0</v>
          </cell>
          <cell r="C6938" t="str">
            <v>Z</v>
          </cell>
          <cell r="D6938"/>
        </row>
        <row r="6939">
          <cell r="A6939" t="str">
            <v>DATA_04107758602013CLN</v>
          </cell>
          <cell r="B6939">
            <v>0</v>
          </cell>
          <cell r="C6939" t="str">
            <v>Z</v>
          </cell>
          <cell r="D6939"/>
        </row>
        <row r="6940">
          <cell r="A6940" t="str">
            <v>DATA_04107858602013CLN</v>
          </cell>
          <cell r="B6940">
            <v>0</v>
          </cell>
          <cell r="C6940" t="str">
            <v>Z</v>
          </cell>
          <cell r="D6940"/>
        </row>
        <row r="6941">
          <cell r="A6941" t="str">
            <v>DATA_04107958602013CLN</v>
          </cell>
          <cell r="B6941">
            <v>0</v>
          </cell>
          <cell r="C6941" t="str">
            <v>Z</v>
          </cell>
          <cell r="D6941"/>
        </row>
        <row r="6942">
          <cell r="A6942" t="str">
            <v>DATA_04108058602013CLN</v>
          </cell>
          <cell r="B6942">
            <v>0</v>
          </cell>
          <cell r="C6942" t="str">
            <v>Z</v>
          </cell>
          <cell r="D6942"/>
        </row>
        <row r="6943">
          <cell r="A6943" t="str">
            <v>DATA_04108158602013CLN</v>
          </cell>
          <cell r="B6943">
            <v>0</v>
          </cell>
          <cell r="C6943" t="str">
            <v>Z</v>
          </cell>
          <cell r="D6943"/>
        </row>
        <row r="6944">
          <cell r="A6944" t="str">
            <v>DATA_04108258602013CLN</v>
          </cell>
          <cell r="B6944">
            <v>0</v>
          </cell>
          <cell r="C6944" t="str">
            <v>Z</v>
          </cell>
          <cell r="D6944"/>
        </row>
        <row r="6945">
          <cell r="A6945" t="str">
            <v>DATA_04108358602013CLN</v>
          </cell>
          <cell r="B6945">
            <v>0</v>
          </cell>
          <cell r="C6945" t="str">
            <v>Z</v>
          </cell>
          <cell r="D6945"/>
        </row>
        <row r="6946">
          <cell r="A6946" t="str">
            <v>DATA_04108458602013CLN</v>
          </cell>
          <cell r="B6946">
            <v>0</v>
          </cell>
          <cell r="C6946" t="str">
            <v>Z</v>
          </cell>
          <cell r="D6946"/>
        </row>
        <row r="6947">
          <cell r="A6947" t="str">
            <v>DATA_04108558602013CLN</v>
          </cell>
          <cell r="B6947">
            <v>0</v>
          </cell>
          <cell r="C6947" t="str">
            <v>Z</v>
          </cell>
          <cell r="D6947"/>
        </row>
        <row r="6948">
          <cell r="A6948" t="str">
            <v>DATA_04108658602013CLN</v>
          </cell>
          <cell r="B6948">
            <v>0</v>
          </cell>
          <cell r="C6948" t="str">
            <v>Z</v>
          </cell>
          <cell r="D6948"/>
        </row>
        <row r="6949">
          <cell r="A6949" t="str">
            <v>DATA_04108758602013CLN</v>
          </cell>
          <cell r="B6949">
            <v>0</v>
          </cell>
          <cell r="C6949" t="str">
            <v>Z</v>
          </cell>
          <cell r="D6949"/>
        </row>
        <row r="6950">
          <cell r="A6950" t="str">
            <v>DATA_04108858602013CLN</v>
          </cell>
          <cell r="B6950">
            <v>0</v>
          </cell>
          <cell r="C6950" t="str">
            <v>Z</v>
          </cell>
          <cell r="D6950"/>
        </row>
        <row r="6951">
          <cell r="A6951" t="str">
            <v>DATA_04108958602013CLN</v>
          </cell>
          <cell r="B6951">
            <v>0</v>
          </cell>
          <cell r="C6951" t="str">
            <v>Z</v>
          </cell>
          <cell r="D6951"/>
        </row>
        <row r="6952">
          <cell r="A6952" t="str">
            <v>DATA_04109058602013CLN</v>
          </cell>
          <cell r="B6952">
            <v>0</v>
          </cell>
          <cell r="C6952" t="str">
            <v>Z</v>
          </cell>
          <cell r="D6952"/>
        </row>
        <row r="6953">
          <cell r="A6953" t="str">
            <v>DATA_04109158602013CLN</v>
          </cell>
          <cell r="B6953">
            <v>0</v>
          </cell>
          <cell r="C6953" t="str">
            <v>Z</v>
          </cell>
          <cell r="D6953"/>
        </row>
        <row r="6954">
          <cell r="A6954" t="str">
            <v>DATA_04109258602013CLN</v>
          </cell>
          <cell r="B6954">
            <v>0</v>
          </cell>
          <cell r="C6954" t="str">
            <v>Z</v>
          </cell>
          <cell r="D6954"/>
        </row>
        <row r="6955">
          <cell r="A6955" t="str">
            <v>DATA_04109358602013CLN</v>
          </cell>
          <cell r="B6955">
            <v>0</v>
          </cell>
          <cell r="C6955" t="str">
            <v>Z</v>
          </cell>
          <cell r="D6955"/>
        </row>
        <row r="6956">
          <cell r="A6956" t="str">
            <v>DATA_04109458602013CLN</v>
          </cell>
          <cell r="B6956">
            <v>0</v>
          </cell>
          <cell r="C6956" t="str">
            <v>Z</v>
          </cell>
          <cell r="D6956"/>
        </row>
        <row r="6957">
          <cell r="A6957" t="str">
            <v>DATA_04109558602013CLN</v>
          </cell>
          <cell r="B6957">
            <v>0</v>
          </cell>
          <cell r="C6957" t="str">
            <v>Z</v>
          </cell>
          <cell r="D6957"/>
        </row>
        <row r="6958">
          <cell r="A6958" t="str">
            <v>DATA_04109658602013CLN</v>
          </cell>
          <cell r="B6958">
            <v>0</v>
          </cell>
          <cell r="C6958" t="str">
            <v>Z</v>
          </cell>
          <cell r="D6958"/>
        </row>
        <row r="6959">
          <cell r="A6959" t="str">
            <v>DATA_04109758602013CLN</v>
          </cell>
          <cell r="B6959">
            <v>0</v>
          </cell>
          <cell r="C6959" t="str">
            <v>Z</v>
          </cell>
          <cell r="D6959"/>
        </row>
        <row r="6960">
          <cell r="A6960" t="str">
            <v>DATA_04109858602013CLN</v>
          </cell>
          <cell r="B6960">
            <v>0</v>
          </cell>
          <cell r="C6960" t="str">
            <v>Z</v>
          </cell>
          <cell r="D6960"/>
        </row>
        <row r="6961">
          <cell r="A6961" t="str">
            <v>DATA_04109958602013CLN</v>
          </cell>
          <cell r="B6961">
            <v>0</v>
          </cell>
          <cell r="C6961" t="str">
            <v>Z</v>
          </cell>
          <cell r="D6961"/>
        </row>
        <row r="6962">
          <cell r="A6962" t="str">
            <v>DATA_04110058602013CLN</v>
          </cell>
          <cell r="B6962">
            <v>0</v>
          </cell>
          <cell r="C6962" t="str">
            <v>Z</v>
          </cell>
          <cell r="D6962"/>
        </row>
        <row r="6963">
          <cell r="A6963" t="str">
            <v>DATA_04110158602013CLN</v>
          </cell>
          <cell r="B6963">
            <v>0</v>
          </cell>
          <cell r="C6963" t="str">
            <v>Z</v>
          </cell>
          <cell r="D6963"/>
        </row>
        <row r="6964">
          <cell r="A6964" t="str">
            <v>DATA_04110258602013CLN</v>
          </cell>
          <cell r="B6964">
            <v>0</v>
          </cell>
          <cell r="C6964" t="str">
            <v>Z</v>
          </cell>
          <cell r="D6964"/>
        </row>
        <row r="6965">
          <cell r="A6965" t="str">
            <v>DATA_04110358602013CLN</v>
          </cell>
          <cell r="B6965">
            <v>0</v>
          </cell>
          <cell r="C6965" t="str">
            <v>Z</v>
          </cell>
          <cell r="D6965"/>
        </row>
        <row r="6966">
          <cell r="A6966" t="str">
            <v>DATA_04110458602013CLN</v>
          </cell>
          <cell r="B6966">
            <v>0</v>
          </cell>
          <cell r="C6966" t="str">
            <v>Z</v>
          </cell>
          <cell r="D6966"/>
        </row>
        <row r="6967">
          <cell r="A6967" t="str">
            <v>DATA_04110558602013CLN</v>
          </cell>
          <cell r="B6967">
            <v>0</v>
          </cell>
          <cell r="C6967" t="str">
            <v>Z</v>
          </cell>
          <cell r="D6967"/>
        </row>
        <row r="6968">
          <cell r="A6968" t="str">
            <v>DATA_04110658602013CLN</v>
          </cell>
          <cell r="B6968">
            <v>0</v>
          </cell>
          <cell r="C6968" t="str">
            <v>Z</v>
          </cell>
          <cell r="D6968"/>
        </row>
        <row r="6969">
          <cell r="A6969" t="str">
            <v>DATA_04110758602013CLN</v>
          </cell>
          <cell r="B6969">
            <v>0</v>
          </cell>
          <cell r="C6969" t="str">
            <v>Z</v>
          </cell>
          <cell r="D6969"/>
        </row>
        <row r="6970">
          <cell r="A6970" t="str">
            <v>DATA_04110858602013CLN</v>
          </cell>
          <cell r="B6970">
            <v>0</v>
          </cell>
          <cell r="C6970" t="str">
            <v>Z</v>
          </cell>
          <cell r="D6970"/>
        </row>
        <row r="6971">
          <cell r="A6971" t="str">
            <v>DATA_04110958602013CLN</v>
          </cell>
          <cell r="B6971">
            <v>0</v>
          </cell>
          <cell r="C6971" t="str">
            <v>Z</v>
          </cell>
          <cell r="D6971"/>
        </row>
        <row r="6972">
          <cell r="A6972" t="str">
            <v>DATA_04111058602013CLN</v>
          </cell>
          <cell r="B6972">
            <v>0</v>
          </cell>
          <cell r="C6972" t="str">
            <v>Z</v>
          </cell>
          <cell r="D6972"/>
        </row>
        <row r="6973">
          <cell r="A6973" t="str">
            <v>DATA_04111158602013CLN</v>
          </cell>
          <cell r="B6973">
            <v>0</v>
          </cell>
          <cell r="C6973" t="str">
            <v>Z</v>
          </cell>
          <cell r="D6973"/>
        </row>
        <row r="6974">
          <cell r="A6974" t="str">
            <v>DATA_04111258602013CLN</v>
          </cell>
          <cell r="B6974">
            <v>0</v>
          </cell>
          <cell r="C6974" t="str">
            <v>Z</v>
          </cell>
          <cell r="D6974"/>
        </row>
        <row r="6975">
          <cell r="A6975" t="str">
            <v>DATA_04111358602013CLN</v>
          </cell>
          <cell r="B6975">
            <v>0</v>
          </cell>
          <cell r="C6975" t="str">
            <v>Z</v>
          </cell>
          <cell r="D6975"/>
        </row>
        <row r="6976">
          <cell r="A6976" t="str">
            <v>DATA_04111458602013CLN</v>
          </cell>
          <cell r="B6976">
            <v>0</v>
          </cell>
          <cell r="C6976" t="str">
            <v>Z</v>
          </cell>
          <cell r="D6976"/>
        </row>
        <row r="6977">
          <cell r="A6977" t="str">
            <v>DATA_04111558602013CLN</v>
          </cell>
          <cell r="B6977">
            <v>0</v>
          </cell>
          <cell r="C6977" t="str">
            <v>Z</v>
          </cell>
          <cell r="D6977"/>
        </row>
        <row r="6978">
          <cell r="A6978" t="str">
            <v>DATA_04111658602013CLN</v>
          </cell>
          <cell r="B6978">
            <v>0</v>
          </cell>
          <cell r="C6978" t="str">
            <v>Z</v>
          </cell>
          <cell r="D6978"/>
        </row>
        <row r="6979">
          <cell r="A6979" t="str">
            <v>DATA_04111758602013CLN</v>
          </cell>
          <cell r="B6979">
            <v>0</v>
          </cell>
          <cell r="C6979" t="str">
            <v>Z</v>
          </cell>
          <cell r="D6979"/>
        </row>
        <row r="6980">
          <cell r="A6980" t="str">
            <v>DATA_04111858602013CLN</v>
          </cell>
          <cell r="B6980">
            <v>0</v>
          </cell>
          <cell r="C6980" t="str">
            <v>Z</v>
          </cell>
          <cell r="D6980"/>
        </row>
        <row r="6981">
          <cell r="A6981" t="str">
            <v>DATA_04111958602013CLN</v>
          </cell>
          <cell r="B6981">
            <v>0</v>
          </cell>
          <cell r="C6981" t="str">
            <v>Z</v>
          </cell>
          <cell r="D6981"/>
        </row>
        <row r="6982">
          <cell r="A6982" t="str">
            <v>DATA_04112058602013CLN</v>
          </cell>
          <cell r="B6982">
            <v>0</v>
          </cell>
          <cell r="C6982" t="str">
            <v>Z</v>
          </cell>
          <cell r="D6982"/>
        </row>
        <row r="6983">
          <cell r="A6983" t="str">
            <v>DATA_04112158602013CLN</v>
          </cell>
          <cell r="B6983">
            <v>0</v>
          </cell>
          <cell r="C6983" t="str">
            <v>Z</v>
          </cell>
          <cell r="D6983"/>
        </row>
        <row r="6984">
          <cell r="A6984" t="str">
            <v>DATA_04112258602013CLN</v>
          </cell>
          <cell r="B6984">
            <v>0</v>
          </cell>
          <cell r="C6984" t="str">
            <v>Z</v>
          </cell>
          <cell r="D6984"/>
        </row>
        <row r="6985">
          <cell r="A6985" t="str">
            <v>DATA_04112358602013CLN</v>
          </cell>
          <cell r="B6985">
            <v>0</v>
          </cell>
          <cell r="C6985" t="str">
            <v>Z</v>
          </cell>
          <cell r="D6985"/>
        </row>
        <row r="6986">
          <cell r="A6986" t="str">
            <v>DATA_04112458602013CLN</v>
          </cell>
          <cell r="B6986">
            <v>0</v>
          </cell>
          <cell r="C6986" t="str">
            <v>Z</v>
          </cell>
          <cell r="D6986"/>
        </row>
        <row r="6987">
          <cell r="A6987" t="str">
            <v>DATA_04112558602013CLN</v>
          </cell>
          <cell r="B6987">
            <v>0</v>
          </cell>
          <cell r="C6987" t="str">
            <v>Z</v>
          </cell>
          <cell r="D6987"/>
        </row>
        <row r="6988">
          <cell r="A6988" t="str">
            <v>DATA_04112658602013CLN</v>
          </cell>
          <cell r="B6988">
            <v>0</v>
          </cell>
          <cell r="C6988" t="str">
            <v>Z</v>
          </cell>
          <cell r="D6988"/>
        </row>
        <row r="6989">
          <cell r="A6989" t="str">
            <v>DATA_04112758602013CLN</v>
          </cell>
          <cell r="B6989">
            <v>0</v>
          </cell>
          <cell r="C6989" t="str">
            <v>Z</v>
          </cell>
          <cell r="D6989"/>
        </row>
        <row r="6990">
          <cell r="A6990" t="str">
            <v>DATA_04112858602013CLN</v>
          </cell>
          <cell r="B6990">
            <v>0</v>
          </cell>
          <cell r="C6990" t="str">
            <v>Z</v>
          </cell>
          <cell r="D6990"/>
        </row>
        <row r="6991">
          <cell r="A6991" t="str">
            <v>DATA_04112958602013CLN</v>
          </cell>
          <cell r="B6991">
            <v>0</v>
          </cell>
          <cell r="C6991" t="str">
            <v>Z</v>
          </cell>
          <cell r="D6991"/>
        </row>
        <row r="6992">
          <cell r="A6992" t="str">
            <v>DATA_04113058602013CLN</v>
          </cell>
          <cell r="B6992">
            <v>0</v>
          </cell>
          <cell r="C6992" t="str">
            <v>Z</v>
          </cell>
          <cell r="D6992"/>
        </row>
        <row r="6993">
          <cell r="A6993" t="str">
            <v>DATA_04113158602013CLN</v>
          </cell>
          <cell r="B6993">
            <v>0</v>
          </cell>
          <cell r="C6993" t="str">
            <v>Z</v>
          </cell>
          <cell r="D6993"/>
        </row>
        <row r="6994">
          <cell r="A6994" t="str">
            <v>DATA_04113258602013CLN</v>
          </cell>
          <cell r="B6994">
            <v>0</v>
          </cell>
          <cell r="C6994" t="str">
            <v>Z</v>
          </cell>
          <cell r="D6994"/>
        </row>
        <row r="6995">
          <cell r="A6995" t="str">
            <v>DATA_04113358602013CLN</v>
          </cell>
          <cell r="B6995">
            <v>0</v>
          </cell>
          <cell r="C6995" t="str">
            <v>Z</v>
          </cell>
          <cell r="D6995"/>
        </row>
        <row r="6996">
          <cell r="A6996" t="str">
            <v>DATA_04113458602013CLN</v>
          </cell>
          <cell r="B6996">
            <v>0</v>
          </cell>
          <cell r="C6996" t="str">
            <v>Z</v>
          </cell>
          <cell r="D6996"/>
        </row>
        <row r="6997">
          <cell r="A6997" t="str">
            <v>DATA_04113558602013CLN</v>
          </cell>
          <cell r="B6997">
            <v>0</v>
          </cell>
          <cell r="C6997" t="str">
            <v>Z</v>
          </cell>
          <cell r="D6997"/>
        </row>
        <row r="6998">
          <cell r="A6998" t="str">
            <v>DATA_04113658602013CLN</v>
          </cell>
          <cell r="B6998">
            <v>0</v>
          </cell>
          <cell r="C6998" t="str">
            <v>Z</v>
          </cell>
          <cell r="D6998"/>
        </row>
        <row r="6999">
          <cell r="A6999" t="str">
            <v>DATA_04113758602013CLN</v>
          </cell>
          <cell r="B6999">
            <v>0</v>
          </cell>
          <cell r="C6999" t="str">
            <v>Z</v>
          </cell>
          <cell r="D6999"/>
        </row>
        <row r="7000">
          <cell r="A7000" t="str">
            <v>DATA_04113858602013CLN</v>
          </cell>
          <cell r="B7000">
            <v>0</v>
          </cell>
          <cell r="C7000" t="str">
            <v>Z</v>
          </cell>
          <cell r="D7000"/>
        </row>
        <row r="7001">
          <cell r="A7001" t="str">
            <v>DATA_04113958602013CLN</v>
          </cell>
          <cell r="B7001">
            <v>0</v>
          </cell>
          <cell r="C7001" t="str">
            <v>Z</v>
          </cell>
          <cell r="D7001"/>
        </row>
        <row r="7002">
          <cell r="A7002" t="str">
            <v>DATA_04114058602013CLN</v>
          </cell>
          <cell r="B7002">
            <v>0</v>
          </cell>
          <cell r="C7002" t="str">
            <v>Z</v>
          </cell>
          <cell r="D7002"/>
        </row>
        <row r="7003">
          <cell r="A7003" t="str">
            <v>DATA_04114158602013CLN</v>
          </cell>
          <cell r="B7003">
            <v>0</v>
          </cell>
          <cell r="C7003" t="str">
            <v>Z</v>
          </cell>
          <cell r="D7003"/>
        </row>
        <row r="7004">
          <cell r="A7004" t="str">
            <v>DATA_04114258602013CLN</v>
          </cell>
          <cell r="B7004">
            <v>0</v>
          </cell>
          <cell r="C7004" t="str">
            <v>Z</v>
          </cell>
          <cell r="D7004"/>
        </row>
        <row r="7005">
          <cell r="A7005" t="str">
            <v>DATA_04114358602013CLN</v>
          </cell>
          <cell r="B7005">
            <v>0</v>
          </cell>
          <cell r="C7005" t="str">
            <v>Z</v>
          </cell>
          <cell r="D7005"/>
        </row>
        <row r="7006">
          <cell r="A7006" t="str">
            <v>DATA_04114458602013CLN</v>
          </cell>
          <cell r="B7006">
            <v>0</v>
          </cell>
          <cell r="C7006" t="str">
            <v>Z</v>
          </cell>
          <cell r="D7006"/>
        </row>
        <row r="7007">
          <cell r="A7007" t="str">
            <v>DATA_04114558602013CLN</v>
          </cell>
          <cell r="B7007">
            <v>0</v>
          </cell>
          <cell r="C7007" t="str">
            <v>Z</v>
          </cell>
          <cell r="D7007"/>
        </row>
        <row r="7008">
          <cell r="A7008" t="str">
            <v>DATA_04114658602013CLN</v>
          </cell>
          <cell r="B7008">
            <v>0</v>
          </cell>
          <cell r="C7008" t="str">
            <v>Z</v>
          </cell>
          <cell r="D7008"/>
        </row>
        <row r="7009">
          <cell r="A7009" t="str">
            <v>DATA_04114758602013CLN</v>
          </cell>
          <cell r="B7009">
            <v>0</v>
          </cell>
          <cell r="C7009" t="str">
            <v>Z</v>
          </cell>
          <cell r="D7009"/>
        </row>
        <row r="7010">
          <cell r="A7010" t="str">
            <v>DATA_04114858602013CLN</v>
          </cell>
          <cell r="B7010">
            <v>0</v>
          </cell>
          <cell r="C7010"/>
          <cell r="D7010"/>
        </row>
        <row r="7011">
          <cell r="A7011" t="str">
            <v>DATA_04114958602013CLN</v>
          </cell>
          <cell r="B7011">
            <v>0</v>
          </cell>
          <cell r="C7011"/>
          <cell r="D7011"/>
        </row>
        <row r="7012">
          <cell r="A7012" t="str">
            <v>DATA_04115058602013CLN</v>
          </cell>
          <cell r="B7012">
            <v>0</v>
          </cell>
          <cell r="C7012"/>
          <cell r="D7012"/>
        </row>
        <row r="7013">
          <cell r="A7013" t="str">
            <v>DATA_04115158602013CLN</v>
          </cell>
          <cell r="B7013">
            <v>0</v>
          </cell>
          <cell r="C7013"/>
          <cell r="D7013"/>
        </row>
        <row r="7014">
          <cell r="A7014" t="str">
            <v>DATA_04115258602013CLN</v>
          </cell>
          <cell r="B7014">
            <v>0</v>
          </cell>
          <cell r="C7014"/>
          <cell r="D7014"/>
        </row>
        <row r="7015">
          <cell r="A7015" t="str">
            <v>DATA_04115358602013CLN</v>
          </cell>
          <cell r="B7015">
            <v>0</v>
          </cell>
          <cell r="C7015" t="str">
            <v>Z</v>
          </cell>
          <cell r="D7015"/>
        </row>
        <row r="7016">
          <cell r="A7016" t="str">
            <v>DATA_04115458602013CLN</v>
          </cell>
          <cell r="B7016">
            <v>0</v>
          </cell>
          <cell r="C7016" t="str">
            <v>Z</v>
          </cell>
          <cell r="D7016"/>
        </row>
        <row r="7017">
          <cell r="A7017" t="str">
            <v>DATA_04115558602013CLN</v>
          </cell>
          <cell r="B7017">
            <v>0</v>
          </cell>
          <cell r="C7017" t="str">
            <v>Z</v>
          </cell>
          <cell r="D7017"/>
        </row>
        <row r="7018">
          <cell r="A7018" t="str">
            <v>DATA_04115658602013CLN</v>
          </cell>
          <cell r="B7018">
            <v>0</v>
          </cell>
          <cell r="C7018"/>
          <cell r="D7018"/>
        </row>
        <row r="7019">
          <cell r="A7019" t="str">
            <v>DATA_04115758602013CLN</v>
          </cell>
          <cell r="B7019">
            <v>0</v>
          </cell>
          <cell r="C7019"/>
          <cell r="D7019"/>
        </row>
        <row r="7020">
          <cell r="A7020" t="str">
            <v>DATA_04115858602013CLN</v>
          </cell>
          <cell r="B7020">
            <v>0</v>
          </cell>
          <cell r="C7020"/>
          <cell r="D7020"/>
        </row>
        <row r="7021">
          <cell r="A7021" t="str">
            <v>DATA_04115958602013CLN</v>
          </cell>
          <cell r="B7021">
            <v>0</v>
          </cell>
          <cell r="C7021"/>
          <cell r="D7021"/>
        </row>
        <row r="7022">
          <cell r="A7022" t="str">
            <v>DATA_04116058602013CLN</v>
          </cell>
          <cell r="B7022">
            <v>0</v>
          </cell>
          <cell r="C7022"/>
          <cell r="D7022"/>
        </row>
        <row r="7023">
          <cell r="A7023" t="str">
            <v>DATA_04116158602013CLN</v>
          </cell>
          <cell r="B7023">
            <v>0</v>
          </cell>
          <cell r="C7023"/>
          <cell r="D7023"/>
        </row>
        <row r="7024">
          <cell r="A7024" t="str">
            <v>DATA_04116258602013CLN</v>
          </cell>
          <cell r="B7024">
            <v>0</v>
          </cell>
          <cell r="C7024" t="str">
            <v>Z</v>
          </cell>
          <cell r="D7024"/>
        </row>
        <row r="7025">
          <cell r="A7025" t="str">
            <v>DATA_04116358602013CLN</v>
          </cell>
          <cell r="B7025">
            <v>0</v>
          </cell>
          <cell r="C7025" t="str">
            <v>Z</v>
          </cell>
          <cell r="D7025"/>
        </row>
        <row r="7026">
          <cell r="A7026" t="str">
            <v>DATA_04116458602013CLN</v>
          </cell>
          <cell r="B7026">
            <v>0</v>
          </cell>
          <cell r="C7026" t="str">
            <v>Z</v>
          </cell>
          <cell r="D7026"/>
        </row>
        <row r="7027">
          <cell r="A7027" t="str">
            <v>DATA_04116558602013CLN</v>
          </cell>
          <cell r="B7027">
            <v>0</v>
          </cell>
          <cell r="C7027"/>
          <cell r="D7027"/>
        </row>
        <row r="7028">
          <cell r="A7028" t="str">
            <v>DATA_04116658602013CLN</v>
          </cell>
          <cell r="B7028">
            <v>2046529</v>
          </cell>
          <cell r="C7028"/>
          <cell r="D7028"/>
        </row>
        <row r="7029">
          <cell r="A7029" t="str">
            <v>DATA_04116758602013CLN</v>
          </cell>
          <cell r="B7029">
            <v>0</v>
          </cell>
          <cell r="C7029"/>
          <cell r="D7029"/>
        </row>
        <row r="7030">
          <cell r="A7030" t="str">
            <v>DATA_04116858602013CLN</v>
          </cell>
          <cell r="B7030">
            <v>0</v>
          </cell>
          <cell r="C7030"/>
          <cell r="D7030"/>
        </row>
        <row r="7031">
          <cell r="A7031" t="str">
            <v>DATA_04116958602013CLN</v>
          </cell>
          <cell r="B7031">
            <v>0</v>
          </cell>
          <cell r="C7031"/>
          <cell r="D7031"/>
        </row>
        <row r="7032">
          <cell r="A7032" t="str">
            <v>DATA_04117058602013CLN</v>
          </cell>
          <cell r="B7032">
            <v>0</v>
          </cell>
          <cell r="C7032"/>
          <cell r="D7032"/>
        </row>
        <row r="7033">
          <cell r="A7033" t="str">
            <v>DATA_04117158602013CLN</v>
          </cell>
          <cell r="B7033">
            <v>0</v>
          </cell>
          <cell r="C7033" t="str">
            <v>Z</v>
          </cell>
          <cell r="D7033"/>
        </row>
        <row r="7034">
          <cell r="A7034" t="str">
            <v>DATA_04117258602013CLN</v>
          </cell>
          <cell r="B7034">
            <v>0</v>
          </cell>
          <cell r="C7034" t="str">
            <v>Z</v>
          </cell>
          <cell r="D7034"/>
        </row>
        <row r="7035">
          <cell r="A7035" t="str">
            <v>DATA_04117358602013CLN</v>
          </cell>
          <cell r="B7035">
            <v>0</v>
          </cell>
          <cell r="C7035" t="str">
            <v>Z</v>
          </cell>
          <cell r="D7035"/>
        </row>
        <row r="7036">
          <cell r="A7036" t="str">
            <v>DATA_04117458602013CLN</v>
          </cell>
          <cell r="B7036">
            <v>2046529</v>
          </cell>
          <cell r="C7036"/>
          <cell r="D7036"/>
        </row>
        <row r="7037">
          <cell r="A7037" t="str">
            <v>DATA_04117558602013CLN</v>
          </cell>
          <cell r="B7037">
            <v>511632</v>
          </cell>
          <cell r="C7037"/>
          <cell r="D7037"/>
        </row>
        <row r="7038">
          <cell r="A7038" t="str">
            <v>DATA_04117658602013CLN</v>
          </cell>
          <cell r="B7038">
            <v>1744313</v>
          </cell>
          <cell r="C7038"/>
          <cell r="D7038"/>
        </row>
        <row r="7039">
          <cell r="A7039" t="str">
            <v>DATA_04117758602013CLN</v>
          </cell>
          <cell r="B7039">
            <v>0</v>
          </cell>
          <cell r="C7039"/>
          <cell r="D7039"/>
        </row>
        <row r="7040">
          <cell r="A7040" t="str">
            <v>DATA_04117858602013CLN</v>
          </cell>
          <cell r="B7040">
            <v>0</v>
          </cell>
          <cell r="C7040"/>
          <cell r="D7040"/>
        </row>
        <row r="7041">
          <cell r="A7041" t="str">
            <v>DATA_04117958602013CLN</v>
          </cell>
          <cell r="B7041">
            <v>0</v>
          </cell>
          <cell r="C7041"/>
          <cell r="D7041"/>
        </row>
        <row r="7042">
          <cell r="A7042" t="str">
            <v>DATA_04118058602013CLN</v>
          </cell>
          <cell r="B7042">
            <v>0</v>
          </cell>
          <cell r="C7042" t="str">
            <v>Z</v>
          </cell>
          <cell r="D7042"/>
        </row>
        <row r="7043">
          <cell r="A7043" t="str">
            <v>DATA_04118158602013CLN</v>
          </cell>
          <cell r="B7043">
            <v>0</v>
          </cell>
          <cell r="C7043" t="str">
            <v>Z</v>
          </cell>
          <cell r="D7043"/>
        </row>
        <row r="7044">
          <cell r="A7044" t="str">
            <v>DATA_04118258602013CLN</v>
          </cell>
          <cell r="B7044">
            <v>0</v>
          </cell>
          <cell r="C7044" t="str">
            <v>Z</v>
          </cell>
          <cell r="D7044"/>
        </row>
        <row r="7045">
          <cell r="A7045" t="str">
            <v>DATA_04118358602013CLN</v>
          </cell>
          <cell r="B7045">
            <v>2255945</v>
          </cell>
          <cell r="C7045"/>
          <cell r="D7045"/>
        </row>
        <row r="7046">
          <cell r="A7046" t="str">
            <v>DATA_04118458602013CLN</v>
          </cell>
          <cell r="B7046">
            <v>0</v>
          </cell>
          <cell r="C7046"/>
          <cell r="D7046"/>
        </row>
        <row r="7047">
          <cell r="A7047" t="str">
            <v>DATA_04118558602013CLN</v>
          </cell>
          <cell r="B7047">
            <v>436078</v>
          </cell>
          <cell r="C7047"/>
          <cell r="D7047"/>
        </row>
        <row r="7048">
          <cell r="A7048" t="str">
            <v>DATA_04118658602013CLN</v>
          </cell>
          <cell r="B7048">
            <v>1537944</v>
          </cell>
          <cell r="C7048"/>
          <cell r="D7048"/>
        </row>
        <row r="7049">
          <cell r="A7049" t="str">
            <v>DATA_04118758602013CLN</v>
          </cell>
          <cell r="B7049">
            <v>0</v>
          </cell>
          <cell r="C7049"/>
          <cell r="D7049"/>
        </row>
        <row r="7050">
          <cell r="A7050" t="str">
            <v>DATA_04118858602013CLN</v>
          </cell>
          <cell r="B7050">
            <v>0</v>
          </cell>
          <cell r="C7050"/>
          <cell r="D7050"/>
        </row>
        <row r="7051">
          <cell r="A7051" t="str">
            <v>DATA_04118958602013CLN</v>
          </cell>
          <cell r="B7051">
            <v>0</v>
          </cell>
          <cell r="C7051" t="str">
            <v>Z</v>
          </cell>
          <cell r="D7051"/>
        </row>
        <row r="7052">
          <cell r="A7052" t="str">
            <v>DATA_04119058602013CLN</v>
          </cell>
          <cell r="B7052">
            <v>0</v>
          </cell>
          <cell r="C7052" t="str">
            <v>Z</v>
          </cell>
          <cell r="D7052"/>
        </row>
        <row r="7053">
          <cell r="A7053" t="str">
            <v>DATA_04119158602013CLN</v>
          </cell>
          <cell r="B7053">
            <v>0</v>
          </cell>
          <cell r="C7053" t="str">
            <v>Z</v>
          </cell>
          <cell r="D7053"/>
        </row>
        <row r="7054">
          <cell r="A7054" t="str">
            <v>DATA_04119258602013CLN</v>
          </cell>
          <cell r="B7054">
            <v>1974022</v>
          </cell>
          <cell r="C7054"/>
          <cell r="D7054"/>
        </row>
        <row r="7055">
          <cell r="A7055" t="str">
            <v>DATA_04119358602013CLN</v>
          </cell>
          <cell r="B7055">
            <v>0</v>
          </cell>
          <cell r="C7055"/>
          <cell r="D7055"/>
        </row>
        <row r="7056">
          <cell r="A7056" t="str">
            <v>DATA_04119458602013CLN</v>
          </cell>
          <cell r="B7056">
            <v>0</v>
          </cell>
          <cell r="C7056"/>
          <cell r="D7056"/>
        </row>
        <row r="7057">
          <cell r="A7057" t="str">
            <v>DATA_04119558602013CLN</v>
          </cell>
          <cell r="B7057">
            <v>384486</v>
          </cell>
          <cell r="C7057"/>
          <cell r="D7057"/>
        </row>
        <row r="7058">
          <cell r="A7058" t="str">
            <v>DATA_04119658602013CLN</v>
          </cell>
          <cell r="B7058">
            <v>1417999</v>
          </cell>
          <cell r="C7058"/>
          <cell r="D7058"/>
        </row>
        <row r="7059">
          <cell r="A7059" t="str">
            <v>DATA_04119758602013CLN</v>
          </cell>
          <cell r="B7059">
            <v>0</v>
          </cell>
          <cell r="C7059"/>
          <cell r="D7059"/>
        </row>
        <row r="7060">
          <cell r="A7060" t="str">
            <v>DATA_04119858602013CLN</v>
          </cell>
          <cell r="B7060">
            <v>0</v>
          </cell>
          <cell r="C7060" t="str">
            <v>Z</v>
          </cell>
          <cell r="D7060"/>
        </row>
        <row r="7061">
          <cell r="A7061" t="str">
            <v>DATA_04119958602013CLN</v>
          </cell>
          <cell r="B7061">
            <v>0</v>
          </cell>
          <cell r="C7061" t="str">
            <v>Z</v>
          </cell>
          <cell r="D7061"/>
        </row>
        <row r="7062">
          <cell r="A7062" t="str">
            <v>DATA_04120058602013CLN</v>
          </cell>
          <cell r="B7062">
            <v>0</v>
          </cell>
          <cell r="C7062" t="str">
            <v>Z</v>
          </cell>
          <cell r="D7062"/>
        </row>
        <row r="7063">
          <cell r="A7063" t="str">
            <v>DATA_04120158602013CLN</v>
          </cell>
          <cell r="B7063">
            <v>1802485</v>
          </cell>
          <cell r="C7063"/>
          <cell r="D7063"/>
        </row>
        <row r="7064">
          <cell r="A7064" t="str">
            <v>DATA_04120258602013CLN</v>
          </cell>
          <cell r="B7064">
            <v>0</v>
          </cell>
          <cell r="C7064"/>
          <cell r="D7064"/>
        </row>
        <row r="7065">
          <cell r="A7065" t="str">
            <v>DATA_04120358602013CLN</v>
          </cell>
          <cell r="B7065">
            <v>0</v>
          </cell>
          <cell r="C7065"/>
          <cell r="D7065"/>
        </row>
        <row r="7066">
          <cell r="A7066" t="str">
            <v>DATA_04120458602013CLN</v>
          </cell>
          <cell r="B7066">
            <v>0</v>
          </cell>
          <cell r="C7066"/>
          <cell r="D7066"/>
        </row>
        <row r="7067">
          <cell r="A7067" t="str">
            <v>DATA_04120558602013CLN</v>
          </cell>
          <cell r="B7067">
            <v>354500</v>
          </cell>
          <cell r="C7067"/>
          <cell r="D7067"/>
        </row>
        <row r="7068">
          <cell r="A7068" t="str">
            <v>DATA_04120658602013CLN</v>
          </cell>
          <cell r="B7068">
            <v>1318278</v>
          </cell>
          <cell r="C7068"/>
          <cell r="D7068"/>
        </row>
        <row r="7069">
          <cell r="A7069" t="str">
            <v>DATA_04120758602013CLN</v>
          </cell>
          <cell r="B7069">
            <v>0</v>
          </cell>
          <cell r="C7069" t="str">
            <v>Z</v>
          </cell>
          <cell r="D7069"/>
        </row>
        <row r="7070">
          <cell r="A7070" t="str">
            <v>DATA_04120858602013CLN</v>
          </cell>
          <cell r="B7070">
            <v>0</v>
          </cell>
          <cell r="C7070" t="str">
            <v>Z</v>
          </cell>
          <cell r="D7070"/>
        </row>
        <row r="7071">
          <cell r="A7071" t="str">
            <v>DATA_04120958602013CLN</v>
          </cell>
          <cell r="B7071">
            <v>0</v>
          </cell>
          <cell r="C7071" t="str">
            <v>Z</v>
          </cell>
          <cell r="D7071"/>
        </row>
        <row r="7072">
          <cell r="A7072" t="str">
            <v>DATA_04121058602013CLN</v>
          </cell>
          <cell r="B7072">
            <v>1672778</v>
          </cell>
          <cell r="C7072"/>
          <cell r="D7072"/>
        </row>
        <row r="7073">
          <cell r="A7073" t="str">
            <v>DATA_04121158602013CLN</v>
          </cell>
          <cell r="B7073">
            <v>0</v>
          </cell>
          <cell r="C7073"/>
          <cell r="D7073"/>
        </row>
        <row r="7074">
          <cell r="A7074" t="str">
            <v>DATA_04121258602013CLN</v>
          </cell>
          <cell r="B7074">
            <v>0</v>
          </cell>
          <cell r="C7074"/>
          <cell r="D7074"/>
        </row>
        <row r="7075">
          <cell r="A7075" t="str">
            <v>DATA_04121358602013CLN</v>
          </cell>
          <cell r="B7075">
            <v>0</v>
          </cell>
          <cell r="C7075"/>
          <cell r="D7075"/>
        </row>
        <row r="7076">
          <cell r="A7076" t="str">
            <v>DATA_04121458602013CLN</v>
          </cell>
          <cell r="B7076">
            <v>0</v>
          </cell>
          <cell r="C7076"/>
          <cell r="D7076"/>
        </row>
        <row r="7077">
          <cell r="A7077" t="str">
            <v>DATA_04121558602013CLN</v>
          </cell>
          <cell r="B7077">
            <v>329569</v>
          </cell>
          <cell r="C7077"/>
          <cell r="D7077"/>
        </row>
        <row r="7078">
          <cell r="A7078" t="str">
            <v>DATA_04121658602013CLN</v>
          </cell>
          <cell r="B7078">
            <v>0</v>
          </cell>
          <cell r="C7078" t="str">
            <v>Z</v>
          </cell>
          <cell r="D7078"/>
        </row>
        <row r="7079">
          <cell r="A7079" t="str">
            <v>DATA_04121758602013CLN</v>
          </cell>
          <cell r="B7079">
            <v>0</v>
          </cell>
          <cell r="C7079" t="str">
            <v>Z</v>
          </cell>
          <cell r="D7079"/>
        </row>
        <row r="7080">
          <cell r="A7080" t="str">
            <v>DATA_04121858602013CLN</v>
          </cell>
          <cell r="B7080">
            <v>0</v>
          </cell>
          <cell r="C7080" t="str">
            <v>Z</v>
          </cell>
          <cell r="D7080"/>
        </row>
        <row r="7081">
          <cell r="A7081" t="str">
            <v>DATA_04121958602013CLN</v>
          </cell>
          <cell r="B7081">
            <v>329569</v>
          </cell>
          <cell r="C7081"/>
          <cell r="D7081"/>
        </row>
        <row r="7082">
          <cell r="A7082" t="str">
            <v>DATA_04122058602013CLN</v>
          </cell>
          <cell r="B7082">
            <v>0</v>
          </cell>
          <cell r="C7082"/>
          <cell r="D7082"/>
        </row>
        <row r="7083">
          <cell r="A7083" t="str">
            <v>DATA_04122158602013CLN</v>
          </cell>
          <cell r="B7083">
            <v>0</v>
          </cell>
          <cell r="C7083"/>
          <cell r="D7083"/>
        </row>
        <row r="7084">
          <cell r="A7084" t="str">
            <v>DATA_04122258602013CLN</v>
          </cell>
          <cell r="B7084">
            <v>0</v>
          </cell>
          <cell r="C7084"/>
          <cell r="D7084"/>
        </row>
        <row r="7085">
          <cell r="A7085" t="str">
            <v>DATA_04122358602013CLN</v>
          </cell>
          <cell r="B7085">
            <v>0</v>
          </cell>
          <cell r="C7085"/>
          <cell r="D7085"/>
        </row>
        <row r="7086">
          <cell r="A7086" t="str">
            <v>DATA_04122458602013CLN</v>
          </cell>
          <cell r="B7086">
            <v>0</v>
          </cell>
          <cell r="C7086"/>
          <cell r="D7086"/>
        </row>
        <row r="7087">
          <cell r="A7087" t="str">
            <v>DATA_04122558602013CLN</v>
          </cell>
          <cell r="B7087">
            <v>0</v>
          </cell>
          <cell r="C7087" t="str">
            <v>Z</v>
          </cell>
          <cell r="D7087"/>
        </row>
        <row r="7088">
          <cell r="A7088" t="str">
            <v>DATA_04122658602013CLN</v>
          </cell>
          <cell r="B7088">
            <v>0</v>
          </cell>
          <cell r="C7088" t="str">
            <v>Z</v>
          </cell>
          <cell r="D7088"/>
        </row>
        <row r="7089">
          <cell r="A7089" t="str">
            <v>DATA_04122758602013CLN</v>
          </cell>
          <cell r="B7089">
            <v>0</v>
          </cell>
          <cell r="C7089" t="str">
            <v>Z</v>
          </cell>
          <cell r="D7089"/>
        </row>
        <row r="7090">
          <cell r="A7090" t="str">
            <v>DATA_04122858602013CLN</v>
          </cell>
          <cell r="B7090">
            <v>0</v>
          </cell>
          <cell r="C7090"/>
          <cell r="D7090"/>
        </row>
        <row r="7091">
          <cell r="A7091" t="str">
            <v>DATA_04122958602013CLN</v>
          </cell>
          <cell r="B7091">
            <v>0</v>
          </cell>
          <cell r="C7091"/>
          <cell r="D7091"/>
        </row>
        <row r="7092">
          <cell r="A7092" t="str">
            <v>DATA_04123058602013CLN</v>
          </cell>
          <cell r="B7092">
            <v>0</v>
          </cell>
          <cell r="C7092"/>
          <cell r="D7092"/>
        </row>
        <row r="7093">
          <cell r="A7093" t="str">
            <v>DATA_04123158602013CLN</v>
          </cell>
          <cell r="B7093">
            <v>0</v>
          </cell>
          <cell r="C7093"/>
          <cell r="D7093"/>
        </row>
        <row r="7094">
          <cell r="A7094" t="str">
            <v>DATA_04123258602013CLN</v>
          </cell>
          <cell r="B7094">
            <v>0</v>
          </cell>
          <cell r="C7094"/>
          <cell r="D7094"/>
        </row>
        <row r="7095">
          <cell r="A7095" t="str">
            <v>DATA_04123358602013CLN</v>
          </cell>
          <cell r="B7095">
            <v>0</v>
          </cell>
          <cell r="C7095"/>
          <cell r="D7095"/>
        </row>
        <row r="7096">
          <cell r="A7096" t="str">
            <v>DATA_04123458602013CLN</v>
          </cell>
          <cell r="B7096">
            <v>0</v>
          </cell>
          <cell r="C7096" t="str">
            <v>Z</v>
          </cell>
          <cell r="D7096"/>
        </row>
        <row r="7097">
          <cell r="A7097" t="str">
            <v>DATA_04123558602013CLN</v>
          </cell>
          <cell r="B7097">
            <v>0</v>
          </cell>
          <cell r="C7097" t="str">
            <v>Z</v>
          </cell>
          <cell r="D7097"/>
        </row>
        <row r="7098">
          <cell r="A7098" t="str">
            <v>DATA_04123658602013CLN</v>
          </cell>
          <cell r="B7098">
            <v>0</v>
          </cell>
          <cell r="C7098" t="str">
            <v>Z</v>
          </cell>
          <cell r="D7098"/>
        </row>
        <row r="7099">
          <cell r="A7099" t="str">
            <v>DATA_04123758602013CLN</v>
          </cell>
          <cell r="B7099">
            <v>0</v>
          </cell>
          <cell r="C7099"/>
          <cell r="D7099"/>
        </row>
        <row r="7100">
          <cell r="A7100" t="str">
            <v>DATA_04123858602013CLN</v>
          </cell>
          <cell r="B7100">
            <v>0</v>
          </cell>
          <cell r="C7100"/>
          <cell r="D7100"/>
        </row>
        <row r="7101">
          <cell r="A7101" t="str">
            <v>DATA_04123958602013CLN</v>
          </cell>
          <cell r="B7101">
            <v>0</v>
          </cell>
          <cell r="C7101"/>
          <cell r="D7101"/>
        </row>
        <row r="7102">
          <cell r="A7102" t="str">
            <v>DATA_04124058602013CLN</v>
          </cell>
          <cell r="B7102">
            <v>0</v>
          </cell>
          <cell r="C7102"/>
          <cell r="D7102"/>
        </row>
        <row r="7103">
          <cell r="A7103" t="str">
            <v>DATA_04124158602013CLN</v>
          </cell>
          <cell r="B7103">
            <v>0</v>
          </cell>
          <cell r="C7103"/>
          <cell r="D7103"/>
        </row>
        <row r="7104">
          <cell r="A7104" t="str">
            <v>DATA_04124258602013CLN</v>
          </cell>
          <cell r="B7104">
            <v>0</v>
          </cell>
          <cell r="C7104"/>
          <cell r="D7104"/>
        </row>
        <row r="7105">
          <cell r="A7105" t="str">
            <v>DATA_04124358602013CLN</v>
          </cell>
          <cell r="B7105">
            <v>0</v>
          </cell>
          <cell r="C7105" t="str">
            <v>Z</v>
          </cell>
          <cell r="D7105"/>
        </row>
        <row r="7106">
          <cell r="A7106" t="str">
            <v>DATA_04124458602013CLN</v>
          </cell>
          <cell r="B7106">
            <v>0</v>
          </cell>
          <cell r="C7106" t="str">
            <v>Z</v>
          </cell>
          <cell r="D7106"/>
        </row>
        <row r="7107">
          <cell r="A7107" t="str">
            <v>DATA_04124558602013CLN</v>
          </cell>
          <cell r="B7107">
            <v>0</v>
          </cell>
          <cell r="C7107" t="str">
            <v>Z</v>
          </cell>
          <cell r="D7107"/>
        </row>
        <row r="7108">
          <cell r="A7108" t="str">
            <v>DATA_04124658602013CLN</v>
          </cell>
          <cell r="B7108">
            <v>0</v>
          </cell>
          <cell r="C7108"/>
          <cell r="D7108"/>
        </row>
        <row r="7109">
          <cell r="A7109" t="str">
            <v>DATA_04124758602013CLN</v>
          </cell>
          <cell r="B7109">
            <v>0</v>
          </cell>
          <cell r="C7109"/>
          <cell r="D7109"/>
        </row>
        <row r="7110">
          <cell r="A7110" t="str">
            <v>DATA_04124858602013CLN</v>
          </cell>
          <cell r="B7110">
            <v>0</v>
          </cell>
          <cell r="C7110"/>
          <cell r="D7110"/>
        </row>
        <row r="7111">
          <cell r="A7111" t="str">
            <v>DATA_04124958602013CLN</v>
          </cell>
          <cell r="B7111">
            <v>0</v>
          </cell>
          <cell r="C7111"/>
          <cell r="D7111"/>
        </row>
        <row r="7112">
          <cell r="A7112" t="str">
            <v>DATA_04125058602013CLN</v>
          </cell>
          <cell r="B7112">
            <v>0</v>
          </cell>
          <cell r="C7112"/>
          <cell r="D7112"/>
        </row>
        <row r="7113">
          <cell r="A7113" t="str">
            <v>DATA_04125158602013CLN</v>
          </cell>
          <cell r="B7113">
            <v>0</v>
          </cell>
          <cell r="C7113"/>
          <cell r="D7113"/>
        </row>
        <row r="7114">
          <cell r="A7114" t="str">
            <v>DATA_04125258602013CLN</v>
          </cell>
          <cell r="B7114">
            <v>0</v>
          </cell>
          <cell r="C7114" t="str">
            <v>Z</v>
          </cell>
          <cell r="D7114"/>
        </row>
        <row r="7115">
          <cell r="A7115" t="str">
            <v>DATA_04125358602013CLN</v>
          </cell>
          <cell r="B7115">
            <v>0</v>
          </cell>
          <cell r="C7115" t="str">
            <v>Z</v>
          </cell>
          <cell r="D7115"/>
        </row>
        <row r="7116">
          <cell r="A7116" t="str">
            <v>DATA_04125458602013CLN</v>
          </cell>
          <cell r="B7116">
            <v>0</v>
          </cell>
          <cell r="C7116" t="str">
            <v>Z</v>
          </cell>
          <cell r="D7116"/>
        </row>
        <row r="7117">
          <cell r="A7117" t="str">
            <v>DATA_04125558602013CLN</v>
          </cell>
          <cell r="B7117">
            <v>0</v>
          </cell>
          <cell r="C7117"/>
          <cell r="D7117"/>
        </row>
        <row r="7118">
          <cell r="A7118" t="str">
            <v>DATA_04125658602013CLN</v>
          </cell>
          <cell r="B7118">
            <v>0</v>
          </cell>
          <cell r="C7118"/>
          <cell r="D7118"/>
        </row>
        <row r="7119">
          <cell r="A7119" t="str">
            <v>DATA_04125758602013CLN</v>
          </cell>
          <cell r="B7119">
            <v>0</v>
          </cell>
          <cell r="C7119"/>
          <cell r="D7119"/>
        </row>
        <row r="7120">
          <cell r="A7120" t="str">
            <v>DATA_04125858602013CLN</v>
          </cell>
          <cell r="B7120">
            <v>0</v>
          </cell>
          <cell r="C7120"/>
          <cell r="D7120"/>
        </row>
        <row r="7121">
          <cell r="A7121" t="str">
            <v>DATA_04125958602013CLN</v>
          </cell>
          <cell r="B7121">
            <v>0</v>
          </cell>
          <cell r="C7121"/>
          <cell r="D7121"/>
        </row>
        <row r="7122">
          <cell r="A7122" t="str">
            <v>DATA_04126058602013CLN</v>
          </cell>
          <cell r="B7122">
            <v>0</v>
          </cell>
          <cell r="C7122"/>
          <cell r="D7122"/>
        </row>
        <row r="7123">
          <cell r="A7123" t="str">
            <v>DATA_04126158602013CLN</v>
          </cell>
          <cell r="B7123">
            <v>0</v>
          </cell>
          <cell r="C7123" t="str">
            <v>Z</v>
          </cell>
          <cell r="D7123"/>
        </row>
        <row r="7124">
          <cell r="A7124" t="str">
            <v>DATA_04126258602013CLN</v>
          </cell>
          <cell r="B7124">
            <v>0</v>
          </cell>
          <cell r="C7124" t="str">
            <v>Z</v>
          </cell>
          <cell r="D7124"/>
        </row>
        <row r="7125">
          <cell r="A7125" t="str">
            <v>DATA_04126358602013CLN</v>
          </cell>
          <cell r="B7125">
            <v>0</v>
          </cell>
          <cell r="C7125" t="str">
            <v>Z</v>
          </cell>
          <cell r="D7125"/>
        </row>
        <row r="7126">
          <cell r="A7126" t="str">
            <v>DATA_04126458602013CLN</v>
          </cell>
          <cell r="B7126">
            <v>0</v>
          </cell>
          <cell r="C7126"/>
          <cell r="D7126"/>
        </row>
        <row r="7127">
          <cell r="A7127" t="str">
            <v>DATA_04126558602013CLN</v>
          </cell>
          <cell r="B7127">
            <v>0</v>
          </cell>
          <cell r="C7127"/>
          <cell r="D7127"/>
        </row>
        <row r="7128">
          <cell r="A7128" t="str">
            <v>DATA_04126658602013CLN</v>
          </cell>
          <cell r="B7128">
            <v>0</v>
          </cell>
          <cell r="C7128"/>
          <cell r="D7128"/>
        </row>
        <row r="7129">
          <cell r="A7129" t="str">
            <v>DATA_04126758602013CLN</v>
          </cell>
          <cell r="B7129">
            <v>0</v>
          </cell>
          <cell r="C7129"/>
          <cell r="D7129"/>
        </row>
        <row r="7130">
          <cell r="A7130" t="str">
            <v>DATA_04126858602013CLN</v>
          </cell>
          <cell r="B7130">
            <v>0</v>
          </cell>
          <cell r="C7130"/>
          <cell r="D7130"/>
        </row>
        <row r="7131">
          <cell r="A7131" t="str">
            <v>DATA_04126958602013CLN</v>
          </cell>
          <cell r="B7131">
            <v>0</v>
          </cell>
          <cell r="C7131"/>
          <cell r="D7131"/>
        </row>
        <row r="7132">
          <cell r="A7132" t="str">
            <v>DATA_04127058602013CLN</v>
          </cell>
          <cell r="B7132">
            <v>0</v>
          </cell>
          <cell r="C7132" t="str">
            <v>Z</v>
          </cell>
          <cell r="D7132"/>
        </row>
        <row r="7133">
          <cell r="A7133" t="str">
            <v>DATA_04127158602013CLN</v>
          </cell>
          <cell r="B7133">
            <v>0</v>
          </cell>
          <cell r="C7133" t="str">
            <v>Z</v>
          </cell>
          <cell r="D7133"/>
        </row>
        <row r="7134">
          <cell r="A7134" t="str">
            <v>DATA_04127258602013CLN</v>
          </cell>
          <cell r="B7134">
            <v>0</v>
          </cell>
          <cell r="C7134" t="str">
            <v>Z</v>
          </cell>
          <cell r="D7134"/>
        </row>
        <row r="7135">
          <cell r="A7135" t="str">
            <v>DATA_04127358602013CLN</v>
          </cell>
          <cell r="B7135">
            <v>0</v>
          </cell>
          <cell r="C7135"/>
          <cell r="D7135"/>
        </row>
        <row r="7136">
          <cell r="A7136" t="str">
            <v>DATA_04127458602013CLN</v>
          </cell>
          <cell r="B7136">
            <v>0</v>
          </cell>
          <cell r="C7136"/>
          <cell r="D7136"/>
        </row>
        <row r="7137">
          <cell r="A7137" t="str">
            <v>DATA_04127558602013CLN</v>
          </cell>
          <cell r="B7137">
            <v>0</v>
          </cell>
          <cell r="C7137"/>
          <cell r="D7137"/>
        </row>
        <row r="7138">
          <cell r="A7138" t="str">
            <v>DATA_04127658602013CLN</v>
          </cell>
          <cell r="B7138">
            <v>0</v>
          </cell>
          <cell r="C7138"/>
          <cell r="D7138"/>
        </row>
        <row r="7139">
          <cell r="A7139" t="str">
            <v>DATA_04127758602013CLN</v>
          </cell>
          <cell r="B7139">
            <v>0</v>
          </cell>
          <cell r="C7139"/>
          <cell r="D7139"/>
        </row>
        <row r="7140">
          <cell r="A7140" t="str">
            <v>DATA_04127858602013CLN</v>
          </cell>
          <cell r="B7140">
            <v>0</v>
          </cell>
          <cell r="C7140"/>
          <cell r="D7140"/>
        </row>
        <row r="7141">
          <cell r="A7141" t="str">
            <v>DATA_04127958602013CLN</v>
          </cell>
          <cell r="B7141">
            <v>0</v>
          </cell>
          <cell r="C7141" t="str">
            <v>Z</v>
          </cell>
          <cell r="D7141"/>
        </row>
        <row r="7142">
          <cell r="A7142" t="str">
            <v>DATA_04128058602013CLN</v>
          </cell>
          <cell r="B7142">
            <v>0</v>
          </cell>
          <cell r="C7142" t="str">
            <v>Z</v>
          </cell>
          <cell r="D7142"/>
        </row>
        <row r="7143">
          <cell r="A7143" t="str">
            <v>DATA_04128158602013CLN</v>
          </cell>
          <cell r="B7143">
            <v>0</v>
          </cell>
          <cell r="C7143" t="str">
            <v>Z</v>
          </cell>
          <cell r="D7143"/>
        </row>
        <row r="7144">
          <cell r="A7144" t="str">
            <v>DATA_04128258602013CLN</v>
          </cell>
          <cell r="B7144">
            <v>0</v>
          </cell>
          <cell r="C7144"/>
          <cell r="D7144"/>
        </row>
        <row r="7145">
          <cell r="A7145" t="str">
            <v>DATA_04128358602013CLN</v>
          </cell>
          <cell r="B7145">
            <v>0</v>
          </cell>
          <cell r="C7145"/>
          <cell r="D7145"/>
        </row>
        <row r="7146">
          <cell r="A7146" t="str">
            <v>DATA_04128458602013CLN</v>
          </cell>
          <cell r="B7146">
            <v>0</v>
          </cell>
          <cell r="C7146"/>
          <cell r="D7146"/>
        </row>
        <row r="7147">
          <cell r="A7147" t="str">
            <v>DATA_04128558602013CLN</v>
          </cell>
          <cell r="B7147">
            <v>0</v>
          </cell>
          <cell r="C7147"/>
          <cell r="D7147"/>
        </row>
        <row r="7148">
          <cell r="A7148" t="str">
            <v>DATA_04128658602013CLN</v>
          </cell>
          <cell r="B7148">
            <v>0</v>
          </cell>
          <cell r="C7148"/>
          <cell r="D7148"/>
        </row>
        <row r="7149">
          <cell r="A7149" t="str">
            <v>DATA_04128758602013CLN</v>
          </cell>
          <cell r="B7149">
            <v>0</v>
          </cell>
          <cell r="C7149"/>
          <cell r="D7149"/>
        </row>
        <row r="7150">
          <cell r="A7150" t="str">
            <v>DATA_04128858602013CLN</v>
          </cell>
          <cell r="B7150">
            <v>0</v>
          </cell>
          <cell r="C7150" t="str">
            <v>Z</v>
          </cell>
          <cell r="D7150"/>
        </row>
        <row r="7151">
          <cell r="A7151" t="str">
            <v>DATA_04128958602013CLN</v>
          </cell>
          <cell r="B7151">
            <v>0</v>
          </cell>
          <cell r="C7151" t="str">
            <v>Z</v>
          </cell>
          <cell r="D7151"/>
        </row>
        <row r="7152">
          <cell r="A7152" t="str">
            <v>DATA_04129058602013CLN</v>
          </cell>
          <cell r="B7152">
            <v>0</v>
          </cell>
          <cell r="C7152" t="str">
            <v>Z</v>
          </cell>
          <cell r="D7152"/>
        </row>
        <row r="7153">
          <cell r="A7153" t="str">
            <v>DATA_04129158602013CLN</v>
          </cell>
          <cell r="B7153">
            <v>0</v>
          </cell>
          <cell r="C7153"/>
          <cell r="D7153"/>
        </row>
        <row r="7154">
          <cell r="A7154" t="str">
            <v>DATA_04129258602013CLN</v>
          </cell>
          <cell r="B7154">
            <v>0</v>
          </cell>
          <cell r="C7154"/>
          <cell r="D7154"/>
        </row>
        <row r="7155">
          <cell r="A7155" t="str">
            <v>DATA_04129358602013CLN</v>
          </cell>
          <cell r="B7155">
            <v>0</v>
          </cell>
          <cell r="C7155"/>
          <cell r="D7155"/>
        </row>
        <row r="7156">
          <cell r="A7156" t="str">
            <v>DATA_04129458602013CLN</v>
          </cell>
          <cell r="B7156">
            <v>0</v>
          </cell>
          <cell r="C7156"/>
          <cell r="D7156"/>
        </row>
        <row r="7157">
          <cell r="A7157" t="str">
            <v>DATA_04129558602013CLN</v>
          </cell>
          <cell r="B7157">
            <v>0</v>
          </cell>
          <cell r="C7157"/>
          <cell r="D7157"/>
        </row>
        <row r="7158">
          <cell r="A7158" t="str">
            <v>DATA_04129658602013CLN</v>
          </cell>
          <cell r="B7158">
            <v>0</v>
          </cell>
          <cell r="C7158"/>
          <cell r="D7158"/>
        </row>
        <row r="7159">
          <cell r="A7159" t="str">
            <v>DATA_04129758602013CLN</v>
          </cell>
          <cell r="B7159">
            <v>0</v>
          </cell>
          <cell r="C7159" t="str">
            <v>Z</v>
          </cell>
          <cell r="D7159"/>
        </row>
        <row r="7160">
          <cell r="A7160" t="str">
            <v>DATA_04129858602013CLN</v>
          </cell>
          <cell r="B7160">
            <v>0</v>
          </cell>
          <cell r="C7160" t="str">
            <v>Z</v>
          </cell>
          <cell r="D7160"/>
        </row>
        <row r="7161">
          <cell r="A7161" t="str">
            <v>DATA_04129958602013CLN</v>
          </cell>
          <cell r="B7161">
            <v>0</v>
          </cell>
          <cell r="C7161" t="str">
            <v>Z</v>
          </cell>
          <cell r="D7161"/>
        </row>
        <row r="7162">
          <cell r="A7162" t="str">
            <v>DATA_04130058602013CLN</v>
          </cell>
          <cell r="B7162">
            <v>0</v>
          </cell>
          <cell r="C7162"/>
          <cell r="D7162"/>
        </row>
        <row r="7163">
          <cell r="A7163" t="str">
            <v>DATA_04130158602013CLN</v>
          </cell>
          <cell r="B7163">
            <v>0</v>
          </cell>
          <cell r="C7163"/>
          <cell r="D7163"/>
        </row>
        <row r="7164">
          <cell r="A7164" t="str">
            <v>DATA_04130258602013CLN</v>
          </cell>
          <cell r="B7164">
            <v>0</v>
          </cell>
          <cell r="C7164"/>
          <cell r="D7164"/>
        </row>
        <row r="7165">
          <cell r="A7165" t="str">
            <v>DATA_04130358602013CLN</v>
          </cell>
          <cell r="B7165">
            <v>0</v>
          </cell>
          <cell r="C7165"/>
          <cell r="D7165"/>
        </row>
        <row r="7166">
          <cell r="A7166" t="str">
            <v>DATA_04130458602013CLN</v>
          </cell>
          <cell r="B7166">
            <v>0</v>
          </cell>
          <cell r="C7166"/>
          <cell r="D7166"/>
        </row>
        <row r="7167">
          <cell r="A7167" t="str">
            <v>DATA_04130558602013CLN</v>
          </cell>
          <cell r="B7167">
            <v>0</v>
          </cell>
          <cell r="C7167"/>
          <cell r="D7167"/>
        </row>
        <row r="7168">
          <cell r="A7168" t="str">
            <v>DATA_04130658602013CLN</v>
          </cell>
          <cell r="B7168">
            <v>0</v>
          </cell>
          <cell r="C7168" t="str">
            <v>Z</v>
          </cell>
          <cell r="D7168"/>
        </row>
        <row r="7169">
          <cell r="A7169" t="str">
            <v>DATA_04130758602013CLN</v>
          </cell>
          <cell r="B7169">
            <v>0</v>
          </cell>
          <cell r="C7169" t="str">
            <v>Z</v>
          </cell>
          <cell r="D7169"/>
        </row>
        <row r="7170">
          <cell r="A7170" t="str">
            <v>DATA_04130858602013CLN</v>
          </cell>
          <cell r="B7170">
            <v>0</v>
          </cell>
          <cell r="C7170" t="str">
            <v>Z</v>
          </cell>
          <cell r="D7170"/>
        </row>
        <row r="7171">
          <cell r="A7171" t="str">
            <v>DATA_04130958602013CLN</v>
          </cell>
          <cell r="B7171">
            <v>0</v>
          </cell>
          <cell r="C7171"/>
          <cell r="D7171"/>
        </row>
        <row r="7172">
          <cell r="A7172" t="str">
            <v>DATA_04131058602013CLN</v>
          </cell>
          <cell r="B7172">
            <v>0</v>
          </cell>
          <cell r="C7172"/>
          <cell r="D7172"/>
        </row>
        <row r="7173">
          <cell r="A7173" t="str">
            <v>DATA_04131158602013CLN</v>
          </cell>
          <cell r="B7173">
            <v>0</v>
          </cell>
          <cell r="C7173"/>
          <cell r="D7173"/>
        </row>
        <row r="7174">
          <cell r="A7174" t="str">
            <v>DATA_04131258602013CLN</v>
          </cell>
          <cell r="B7174">
            <v>0</v>
          </cell>
          <cell r="C7174"/>
          <cell r="D7174"/>
        </row>
        <row r="7175">
          <cell r="A7175" t="str">
            <v>DATA_04131358602013CLN</v>
          </cell>
          <cell r="B7175">
            <v>0</v>
          </cell>
          <cell r="C7175"/>
          <cell r="D7175"/>
        </row>
        <row r="7176">
          <cell r="A7176" t="str">
            <v>DATA_04131458602013CLN</v>
          </cell>
          <cell r="B7176">
            <v>0</v>
          </cell>
          <cell r="C7176"/>
          <cell r="D7176"/>
        </row>
        <row r="7177">
          <cell r="A7177" t="str">
            <v>DATA_04131558602013CLN</v>
          </cell>
          <cell r="B7177">
            <v>0</v>
          </cell>
          <cell r="C7177" t="str">
            <v>Z</v>
          </cell>
          <cell r="D7177"/>
        </row>
        <row r="7178">
          <cell r="A7178" t="str">
            <v>DATA_04131658602013CLN</v>
          </cell>
          <cell r="B7178">
            <v>0</v>
          </cell>
          <cell r="C7178" t="str">
            <v>Z</v>
          </cell>
          <cell r="D7178"/>
        </row>
        <row r="7179">
          <cell r="A7179" t="str">
            <v>DATA_04131758602013CLN</v>
          </cell>
          <cell r="B7179">
            <v>0</v>
          </cell>
          <cell r="C7179" t="str">
            <v>Z</v>
          </cell>
          <cell r="D7179"/>
        </row>
        <row r="7180">
          <cell r="A7180" t="str">
            <v>DATA_04131858602013CLN</v>
          </cell>
          <cell r="B7180">
            <v>0</v>
          </cell>
          <cell r="C7180"/>
          <cell r="D7180"/>
        </row>
        <row r="7181">
          <cell r="A7181" t="str">
            <v>DATA_04131958602013CLN</v>
          </cell>
          <cell r="B7181">
            <v>0</v>
          </cell>
          <cell r="C7181"/>
          <cell r="D7181"/>
        </row>
        <row r="7182">
          <cell r="A7182" t="str">
            <v>DATA_04132058602013CLN</v>
          </cell>
          <cell r="B7182">
            <v>0</v>
          </cell>
          <cell r="C7182"/>
          <cell r="D7182"/>
        </row>
        <row r="7183">
          <cell r="A7183" t="str">
            <v>DATA_04132158602013CLN</v>
          </cell>
          <cell r="B7183">
            <v>0</v>
          </cell>
          <cell r="C7183"/>
          <cell r="D7183"/>
        </row>
        <row r="7184">
          <cell r="A7184" t="str">
            <v>DATA_04132258602013CLN</v>
          </cell>
          <cell r="B7184">
            <v>0</v>
          </cell>
          <cell r="C7184"/>
          <cell r="D7184"/>
        </row>
        <row r="7185">
          <cell r="A7185" t="str">
            <v>DATA_04132358602013CLN</v>
          </cell>
          <cell r="B7185">
            <v>0</v>
          </cell>
          <cell r="C7185"/>
          <cell r="D7185"/>
        </row>
        <row r="7186">
          <cell r="A7186" t="str">
            <v>DATA_04132458602013CLN</v>
          </cell>
          <cell r="B7186">
            <v>0</v>
          </cell>
          <cell r="C7186" t="str">
            <v>Z</v>
          </cell>
          <cell r="D7186"/>
        </row>
        <row r="7187">
          <cell r="A7187" t="str">
            <v>DATA_04132558602013CLN</v>
          </cell>
          <cell r="B7187">
            <v>0</v>
          </cell>
          <cell r="C7187" t="str">
            <v>Z</v>
          </cell>
          <cell r="D7187"/>
        </row>
        <row r="7188">
          <cell r="A7188" t="str">
            <v>DATA_04132658602013CLN</v>
          </cell>
          <cell r="B7188">
            <v>0</v>
          </cell>
          <cell r="C7188" t="str">
            <v>Z</v>
          </cell>
          <cell r="D7188"/>
        </row>
        <row r="7189">
          <cell r="A7189" t="str">
            <v>DATA_04132758602013CLN</v>
          </cell>
          <cell r="B7189">
            <v>0</v>
          </cell>
          <cell r="C7189"/>
          <cell r="D7189"/>
        </row>
        <row r="7190">
          <cell r="A7190" t="str">
            <v>DATA_04132858602013CLN</v>
          </cell>
          <cell r="B7190">
            <v>0</v>
          </cell>
          <cell r="C7190"/>
          <cell r="D7190"/>
        </row>
        <row r="7191">
          <cell r="A7191" t="str">
            <v>DATA_04132958602013CLN</v>
          </cell>
          <cell r="B7191">
            <v>0</v>
          </cell>
          <cell r="C7191"/>
          <cell r="D7191"/>
        </row>
        <row r="7192">
          <cell r="A7192" t="str">
            <v>DATA_04133058602013CLN</v>
          </cell>
          <cell r="B7192">
            <v>0</v>
          </cell>
          <cell r="C7192"/>
          <cell r="D7192"/>
        </row>
        <row r="7193">
          <cell r="A7193" t="str">
            <v>DATA_04133158602013CLN</v>
          </cell>
          <cell r="B7193">
            <v>0</v>
          </cell>
          <cell r="C7193"/>
          <cell r="D7193"/>
        </row>
        <row r="7194">
          <cell r="A7194" t="str">
            <v>DATA_04133258602013CLN</v>
          </cell>
          <cell r="B7194">
            <v>0</v>
          </cell>
          <cell r="C7194"/>
          <cell r="D7194"/>
        </row>
        <row r="7195">
          <cell r="A7195" t="str">
            <v>DATA_04133358602013CLN</v>
          </cell>
          <cell r="B7195">
            <v>0</v>
          </cell>
          <cell r="C7195" t="str">
            <v>Z</v>
          </cell>
          <cell r="D7195"/>
        </row>
        <row r="7196">
          <cell r="A7196" t="str">
            <v>DATA_04133458602013CLN</v>
          </cell>
          <cell r="B7196">
            <v>0</v>
          </cell>
          <cell r="C7196" t="str">
            <v>Z</v>
          </cell>
          <cell r="D7196"/>
        </row>
        <row r="7197">
          <cell r="A7197" t="str">
            <v>DATA_04133558602013CLN</v>
          </cell>
          <cell r="B7197">
            <v>0</v>
          </cell>
          <cell r="C7197" t="str">
            <v>Z</v>
          </cell>
          <cell r="D7197"/>
        </row>
        <row r="7198">
          <cell r="A7198" t="str">
            <v>DATA_04133658602013CLN</v>
          </cell>
          <cell r="B7198">
            <v>0</v>
          </cell>
          <cell r="C7198"/>
          <cell r="D7198"/>
        </row>
        <row r="7199">
          <cell r="A7199" t="str">
            <v>DATA_04133758602013CLN</v>
          </cell>
          <cell r="B7199">
            <v>0</v>
          </cell>
          <cell r="C7199"/>
          <cell r="D7199"/>
        </row>
        <row r="7200">
          <cell r="A7200" t="str">
            <v>DATA_04133858602013CLN</v>
          </cell>
          <cell r="B7200">
            <v>0</v>
          </cell>
          <cell r="C7200"/>
          <cell r="D7200"/>
        </row>
        <row r="7201">
          <cell r="A7201" t="str">
            <v>DATA_04133958602013CLN</v>
          </cell>
          <cell r="B7201">
            <v>0</v>
          </cell>
          <cell r="C7201"/>
          <cell r="D7201"/>
        </row>
        <row r="7202">
          <cell r="A7202" t="str">
            <v>DATA_04134058602013CLN</v>
          </cell>
          <cell r="B7202">
            <v>0</v>
          </cell>
          <cell r="C7202"/>
          <cell r="D7202"/>
        </row>
        <row r="7203">
          <cell r="A7203" t="str">
            <v>DATA_04134158602013CLN</v>
          </cell>
          <cell r="B7203">
            <v>0</v>
          </cell>
          <cell r="C7203"/>
          <cell r="D7203"/>
        </row>
        <row r="7204">
          <cell r="A7204" t="str">
            <v>DATA_04134258602013CLN</v>
          </cell>
          <cell r="B7204">
            <v>0</v>
          </cell>
          <cell r="C7204" t="str">
            <v>Z</v>
          </cell>
          <cell r="D7204"/>
        </row>
        <row r="7205">
          <cell r="A7205" t="str">
            <v>DATA_04134358602013CLN</v>
          </cell>
          <cell r="B7205">
            <v>0</v>
          </cell>
          <cell r="C7205" t="str">
            <v>Z</v>
          </cell>
          <cell r="D7205"/>
        </row>
        <row r="7206">
          <cell r="A7206" t="str">
            <v>DATA_04134458602013CLN</v>
          </cell>
          <cell r="B7206">
            <v>0</v>
          </cell>
          <cell r="C7206" t="str">
            <v>Z</v>
          </cell>
          <cell r="D7206"/>
        </row>
        <row r="7207">
          <cell r="A7207" t="str">
            <v>DATA_04134558602013CLN</v>
          </cell>
          <cell r="B7207">
            <v>0</v>
          </cell>
          <cell r="C7207"/>
          <cell r="D7207"/>
        </row>
        <row r="7208">
          <cell r="A7208" t="str">
            <v>DATA_04134658602013CLN</v>
          </cell>
          <cell r="B7208">
            <v>0</v>
          </cell>
          <cell r="C7208"/>
          <cell r="D7208"/>
        </row>
        <row r="7209">
          <cell r="A7209" t="str">
            <v>DATA_04134758602013CLN</v>
          </cell>
          <cell r="B7209">
            <v>0</v>
          </cell>
          <cell r="C7209"/>
          <cell r="D7209"/>
        </row>
        <row r="7210">
          <cell r="A7210" t="str">
            <v>DATA_04134858602013CLN</v>
          </cell>
          <cell r="B7210">
            <v>0</v>
          </cell>
          <cell r="C7210"/>
          <cell r="D7210"/>
        </row>
        <row r="7211">
          <cell r="A7211" t="str">
            <v>DATA_04134958602013CLN</v>
          </cell>
          <cell r="B7211">
            <v>0</v>
          </cell>
          <cell r="C7211"/>
          <cell r="D7211"/>
        </row>
        <row r="7212">
          <cell r="A7212" t="str">
            <v>DATA_04135058602013CLN</v>
          </cell>
          <cell r="B7212">
            <v>0</v>
          </cell>
          <cell r="C7212"/>
          <cell r="D7212"/>
        </row>
        <row r="7213">
          <cell r="A7213" t="str">
            <v>DATA_04135158602013CLN</v>
          </cell>
          <cell r="B7213">
            <v>0</v>
          </cell>
          <cell r="C7213" t="str">
            <v>Z</v>
          </cell>
          <cell r="D7213"/>
        </row>
        <row r="7214">
          <cell r="A7214" t="str">
            <v>DATA_04135258602013CLN</v>
          </cell>
          <cell r="B7214">
            <v>0</v>
          </cell>
          <cell r="C7214" t="str">
            <v>Z</v>
          </cell>
          <cell r="D7214"/>
        </row>
        <row r="7215">
          <cell r="A7215" t="str">
            <v>DATA_04135358602013CLN</v>
          </cell>
          <cell r="B7215">
            <v>0</v>
          </cell>
          <cell r="C7215" t="str">
            <v>Z</v>
          </cell>
          <cell r="D7215"/>
        </row>
        <row r="7216">
          <cell r="A7216" t="str">
            <v>DATA_04135458602013CLN</v>
          </cell>
          <cell r="B7216">
            <v>0</v>
          </cell>
          <cell r="C7216"/>
          <cell r="D7216"/>
        </row>
        <row r="7217">
          <cell r="A7217" t="str">
            <v>DATA_04135558602013CLN</v>
          </cell>
          <cell r="B7217">
            <v>0</v>
          </cell>
          <cell r="C7217"/>
          <cell r="D7217"/>
        </row>
        <row r="7218">
          <cell r="A7218" t="str">
            <v>DATA_04135658602013CLN</v>
          </cell>
          <cell r="B7218">
            <v>0</v>
          </cell>
          <cell r="C7218"/>
          <cell r="D7218"/>
        </row>
        <row r="7219">
          <cell r="A7219" t="str">
            <v>DATA_04135758602013CLN</v>
          </cell>
          <cell r="B7219">
            <v>0</v>
          </cell>
          <cell r="C7219"/>
          <cell r="D7219"/>
        </row>
        <row r="7220">
          <cell r="A7220" t="str">
            <v>DATA_04135858602013CLN</v>
          </cell>
          <cell r="B7220">
            <v>0</v>
          </cell>
          <cell r="C7220"/>
          <cell r="D7220"/>
        </row>
        <row r="7221">
          <cell r="A7221" t="str">
            <v>DATA_04135958602013CLN</v>
          </cell>
          <cell r="B7221">
            <v>0</v>
          </cell>
          <cell r="C7221"/>
          <cell r="D7221"/>
        </row>
        <row r="7222">
          <cell r="A7222" t="str">
            <v>DATA_04136058602013CLN</v>
          </cell>
          <cell r="B7222">
            <v>0</v>
          </cell>
          <cell r="C7222" t="str">
            <v>Z</v>
          </cell>
          <cell r="D7222"/>
        </row>
        <row r="7223">
          <cell r="A7223" t="str">
            <v>DATA_04136158602013CLN</v>
          </cell>
          <cell r="B7223">
            <v>0</v>
          </cell>
          <cell r="C7223" t="str">
            <v>Z</v>
          </cell>
          <cell r="D7223"/>
        </row>
        <row r="7224">
          <cell r="A7224" t="str">
            <v>DATA_04136258602013CLN</v>
          </cell>
          <cell r="B7224">
            <v>0</v>
          </cell>
          <cell r="C7224" t="str">
            <v>Z</v>
          </cell>
          <cell r="D7224"/>
        </row>
        <row r="7225">
          <cell r="A7225" t="str">
            <v>DATA_04136358602013CLN</v>
          </cell>
          <cell r="B7225">
            <v>0</v>
          </cell>
          <cell r="C7225"/>
          <cell r="D7225"/>
        </row>
        <row r="7226">
          <cell r="A7226" t="str">
            <v>DATA_04136458602013CLN</v>
          </cell>
          <cell r="B7226">
            <v>2558161</v>
          </cell>
          <cell r="C7226"/>
          <cell r="D7226"/>
        </row>
        <row r="7227">
          <cell r="A7227" t="str">
            <v>DATA_04136558602013CLN</v>
          </cell>
          <cell r="B7227">
            <v>2180391</v>
          </cell>
          <cell r="C7227"/>
          <cell r="D7227"/>
        </row>
        <row r="7228">
          <cell r="A7228" t="str">
            <v>DATA_04136658602013CLN</v>
          </cell>
          <cell r="B7228">
            <v>1922430</v>
          </cell>
          <cell r="C7228"/>
          <cell r="D7228"/>
        </row>
        <row r="7229">
          <cell r="A7229" t="str">
            <v>DATA_04136758602013CLN</v>
          </cell>
          <cell r="B7229">
            <v>1772499</v>
          </cell>
          <cell r="C7229"/>
          <cell r="D7229"/>
        </row>
        <row r="7230">
          <cell r="A7230" t="str">
            <v>DATA_04136858602013CLN</v>
          </cell>
          <cell r="B7230">
            <v>1647847</v>
          </cell>
          <cell r="C7230"/>
          <cell r="D7230"/>
        </row>
        <row r="7231">
          <cell r="A7231" t="str">
            <v>DATA_04136958602013CLN</v>
          </cell>
          <cell r="B7231">
            <v>0</v>
          </cell>
          <cell r="C7231" t="str">
            <v>Z</v>
          </cell>
          <cell r="D7231"/>
        </row>
        <row r="7232">
          <cell r="A7232" t="str">
            <v>DATA_04137058602013CLN</v>
          </cell>
          <cell r="B7232">
            <v>0</v>
          </cell>
          <cell r="C7232" t="str">
            <v>Z</v>
          </cell>
          <cell r="D7232"/>
        </row>
        <row r="7233">
          <cell r="A7233" t="str">
            <v>DATA_04137158602013CLN</v>
          </cell>
          <cell r="B7233">
            <v>0</v>
          </cell>
          <cell r="C7233" t="str">
            <v>Z</v>
          </cell>
          <cell r="D7233"/>
        </row>
        <row r="7234">
          <cell r="A7234" t="str">
            <v>DATA_04137258602013CLN</v>
          </cell>
          <cell r="B7234">
            <v>10081328</v>
          </cell>
          <cell r="C7234"/>
          <cell r="D7234"/>
        </row>
        <row r="7235">
          <cell r="A7235" t="str">
            <v>DATA_04137358602013CLN</v>
          </cell>
          <cell r="B7235">
            <v>0</v>
          </cell>
          <cell r="C7235"/>
          <cell r="D7235"/>
        </row>
        <row r="7236">
          <cell r="A7236" t="str">
            <v>DATA_04137458602013CLN</v>
          </cell>
          <cell r="B7236">
            <v>0</v>
          </cell>
          <cell r="C7236"/>
          <cell r="D7236"/>
        </row>
        <row r="7237">
          <cell r="A7237" t="str">
            <v>DATA_04137558602013CLN</v>
          </cell>
          <cell r="B7237">
            <v>0</v>
          </cell>
          <cell r="C7237"/>
          <cell r="D7237"/>
        </row>
        <row r="7238">
          <cell r="A7238" t="str">
            <v>DATA_04137658602013CLN</v>
          </cell>
          <cell r="B7238">
            <v>0</v>
          </cell>
          <cell r="C7238"/>
          <cell r="D7238"/>
        </row>
        <row r="7239">
          <cell r="A7239" t="str">
            <v>DATA_04137758602013CLN</v>
          </cell>
          <cell r="B7239">
            <v>0</v>
          </cell>
          <cell r="C7239"/>
          <cell r="D7239"/>
        </row>
        <row r="7240">
          <cell r="A7240" t="str">
            <v>DATA_04137858602013CLN</v>
          </cell>
          <cell r="B7240">
            <v>0</v>
          </cell>
          <cell r="C7240" t="str">
            <v>Z</v>
          </cell>
          <cell r="D7240"/>
        </row>
        <row r="7241">
          <cell r="A7241" t="str">
            <v>DATA_04137958602013CLN</v>
          </cell>
          <cell r="B7241">
            <v>0</v>
          </cell>
          <cell r="C7241" t="str">
            <v>Z</v>
          </cell>
          <cell r="D7241"/>
        </row>
        <row r="7242">
          <cell r="A7242" t="str">
            <v>DATA_04138058602013CLN</v>
          </cell>
          <cell r="B7242">
            <v>0</v>
          </cell>
          <cell r="C7242" t="str">
            <v>Z</v>
          </cell>
          <cell r="D7242"/>
        </row>
        <row r="7243">
          <cell r="A7243" t="str">
            <v>DATA_04138158602013CLN</v>
          </cell>
          <cell r="B7243">
            <v>0</v>
          </cell>
          <cell r="C7243"/>
          <cell r="D7243"/>
        </row>
        <row r="7244">
          <cell r="A7244" t="str">
            <v>DATA_04138258602013CLN</v>
          </cell>
          <cell r="B7244">
            <v>0</v>
          </cell>
          <cell r="C7244"/>
          <cell r="D7244"/>
        </row>
        <row r="7245">
          <cell r="A7245" t="str">
            <v>DATA_04138358602013CLN</v>
          </cell>
          <cell r="B7245">
            <v>0</v>
          </cell>
          <cell r="C7245"/>
          <cell r="D7245"/>
        </row>
        <row r="7246">
          <cell r="A7246" t="str">
            <v>DATA_04138458602013CLN</v>
          </cell>
          <cell r="B7246">
            <v>0</v>
          </cell>
          <cell r="C7246"/>
          <cell r="D7246"/>
        </row>
        <row r="7247">
          <cell r="A7247" t="str">
            <v>DATA_04138558602013CLN</v>
          </cell>
          <cell r="B7247">
            <v>0</v>
          </cell>
          <cell r="C7247"/>
          <cell r="D7247"/>
        </row>
        <row r="7248">
          <cell r="A7248" t="str">
            <v>DATA_04138658602013CLN</v>
          </cell>
          <cell r="B7248">
            <v>0</v>
          </cell>
          <cell r="C7248"/>
          <cell r="D7248"/>
        </row>
        <row r="7249">
          <cell r="A7249" t="str">
            <v>DATA_04138758602013CLN</v>
          </cell>
          <cell r="B7249">
            <v>0</v>
          </cell>
          <cell r="C7249" t="str">
            <v>Z</v>
          </cell>
          <cell r="D7249"/>
        </row>
        <row r="7250">
          <cell r="A7250" t="str">
            <v>DATA_04138858602013CLN</v>
          </cell>
          <cell r="B7250">
            <v>0</v>
          </cell>
          <cell r="C7250" t="str">
            <v>Z</v>
          </cell>
          <cell r="D7250"/>
        </row>
        <row r="7251">
          <cell r="A7251" t="str">
            <v>DATA_04138958602013CLN</v>
          </cell>
          <cell r="B7251">
            <v>0</v>
          </cell>
          <cell r="C7251" t="str">
            <v>Z</v>
          </cell>
          <cell r="D7251"/>
        </row>
        <row r="7252">
          <cell r="A7252" t="str">
            <v>DATA_04139058602013CLN</v>
          </cell>
          <cell r="B7252">
            <v>0</v>
          </cell>
          <cell r="C7252"/>
          <cell r="D7252"/>
        </row>
        <row r="7253">
          <cell r="A7253" t="str">
            <v>DATA_04139958602013CLN</v>
          </cell>
          <cell r="B7253">
            <v>0</v>
          </cell>
          <cell r="C7253"/>
          <cell r="D7253"/>
        </row>
        <row r="7254">
          <cell r="A7254" t="str">
            <v>DATA_04140058602013CLN</v>
          </cell>
          <cell r="B7254">
            <v>0</v>
          </cell>
          <cell r="C7254"/>
          <cell r="D7254"/>
        </row>
        <row r="7255">
          <cell r="A7255" t="str">
            <v>DATA_04140158602013CLN</v>
          </cell>
          <cell r="B7255">
            <v>0</v>
          </cell>
          <cell r="C7255"/>
          <cell r="D7255"/>
        </row>
        <row r="7256">
          <cell r="A7256" t="str">
            <v>DATA_04140258602013CLN</v>
          </cell>
          <cell r="B7256">
            <v>0</v>
          </cell>
          <cell r="C7256"/>
          <cell r="D7256"/>
        </row>
        <row r="7257">
          <cell r="A7257" t="str">
            <v>DATA_04140358602013CLN</v>
          </cell>
          <cell r="B7257">
            <v>0</v>
          </cell>
          <cell r="C7257"/>
          <cell r="D7257"/>
        </row>
        <row r="7258">
          <cell r="A7258" t="str">
            <v>DATA_04140458602013CLN</v>
          </cell>
          <cell r="B7258">
            <v>0</v>
          </cell>
          <cell r="C7258"/>
          <cell r="D7258"/>
        </row>
        <row r="7259">
          <cell r="A7259" t="str">
            <v>DATA_04140558602013CLN</v>
          </cell>
          <cell r="B7259">
            <v>0</v>
          </cell>
          <cell r="C7259" t="str">
            <v>Z</v>
          </cell>
          <cell r="D7259"/>
        </row>
        <row r="7260">
          <cell r="A7260" t="str">
            <v>DATA_04140658602013CLN</v>
          </cell>
          <cell r="B7260">
            <v>0</v>
          </cell>
          <cell r="C7260" t="str">
            <v>Z</v>
          </cell>
          <cell r="D7260"/>
        </row>
        <row r="7261">
          <cell r="A7261" t="str">
            <v>DATA_04140758602013CLN</v>
          </cell>
          <cell r="B7261">
            <v>0</v>
          </cell>
          <cell r="C7261" t="str">
            <v>Z</v>
          </cell>
          <cell r="D7261"/>
        </row>
        <row r="7262">
          <cell r="A7262" t="str">
            <v>DATA_04140858602013CLN</v>
          </cell>
          <cell r="B7262">
            <v>0</v>
          </cell>
          <cell r="C7262"/>
          <cell r="D7262"/>
        </row>
        <row r="7263">
          <cell r="A7263" t="str">
            <v>DATA_04140958602013CLN</v>
          </cell>
          <cell r="B7263">
            <v>0</v>
          </cell>
          <cell r="C7263"/>
          <cell r="D7263"/>
        </row>
        <row r="7264">
          <cell r="A7264" t="str">
            <v>DATA_04141058602013CLN</v>
          </cell>
          <cell r="B7264">
            <v>0</v>
          </cell>
          <cell r="C7264"/>
          <cell r="D7264"/>
        </row>
        <row r="7265">
          <cell r="A7265" t="str">
            <v>DATA_04141158602013CLN</v>
          </cell>
          <cell r="B7265">
            <v>0</v>
          </cell>
          <cell r="C7265"/>
          <cell r="D7265"/>
        </row>
        <row r="7266">
          <cell r="A7266" t="str">
            <v>DATA_04141258602013CLN</v>
          </cell>
          <cell r="B7266">
            <v>0</v>
          </cell>
          <cell r="C7266"/>
          <cell r="D7266"/>
        </row>
        <row r="7267">
          <cell r="A7267" t="str">
            <v>DATA_04141358602013CLN</v>
          </cell>
          <cell r="B7267">
            <v>0</v>
          </cell>
          <cell r="C7267"/>
          <cell r="D7267"/>
        </row>
        <row r="7268">
          <cell r="A7268" t="str">
            <v>DATA_04141458602013CLN</v>
          </cell>
          <cell r="B7268">
            <v>0</v>
          </cell>
          <cell r="C7268" t="str">
            <v>Z</v>
          </cell>
          <cell r="D7268"/>
        </row>
        <row r="7269">
          <cell r="A7269" t="str">
            <v>DATA_04141558602013CLN</v>
          </cell>
          <cell r="B7269">
            <v>0</v>
          </cell>
          <cell r="C7269" t="str">
            <v>Z</v>
          </cell>
          <cell r="D7269"/>
        </row>
        <row r="7270">
          <cell r="A7270" t="str">
            <v>DATA_04141658602013CLN</v>
          </cell>
          <cell r="B7270">
            <v>0</v>
          </cell>
          <cell r="C7270" t="str">
            <v>Z</v>
          </cell>
          <cell r="D7270"/>
        </row>
        <row r="7271">
          <cell r="A7271" t="str">
            <v>DATA_04141758602013CLN</v>
          </cell>
          <cell r="B7271">
            <v>0</v>
          </cell>
          <cell r="C7271"/>
          <cell r="D7271"/>
        </row>
        <row r="7272">
          <cell r="A7272" t="str">
            <v>DATA_04142658602013CLN</v>
          </cell>
          <cell r="B7272">
            <v>0</v>
          </cell>
          <cell r="C7272"/>
          <cell r="D7272"/>
        </row>
        <row r="7273">
          <cell r="A7273" t="str">
            <v>DATA_04142758602013CLN</v>
          </cell>
          <cell r="B7273">
            <v>0</v>
          </cell>
          <cell r="C7273"/>
          <cell r="D7273"/>
        </row>
        <row r="7274">
          <cell r="A7274" t="str">
            <v>DATA_04142858602013CLN</v>
          </cell>
          <cell r="B7274">
            <v>0</v>
          </cell>
          <cell r="C7274"/>
          <cell r="D7274"/>
        </row>
        <row r="7275">
          <cell r="A7275" t="str">
            <v>DATA_04142958602013CLN</v>
          </cell>
          <cell r="B7275">
            <v>0</v>
          </cell>
          <cell r="C7275" t="str">
            <v>Z</v>
          </cell>
          <cell r="D7275"/>
        </row>
        <row r="7276">
          <cell r="A7276" t="str">
            <v>DATA_04143058602013CLN</v>
          </cell>
          <cell r="B7276">
            <v>0</v>
          </cell>
          <cell r="C7276" t="str">
            <v>Z</v>
          </cell>
          <cell r="D7276"/>
        </row>
        <row r="7277">
          <cell r="A7277" t="str">
            <v>DATA_04143158602013CLN</v>
          </cell>
          <cell r="B7277">
            <v>0</v>
          </cell>
          <cell r="C7277" t="str">
            <v>Z</v>
          </cell>
          <cell r="D7277"/>
        </row>
        <row r="7278">
          <cell r="A7278" t="str">
            <v>DATA_04143258602013CLN</v>
          </cell>
          <cell r="B7278">
            <v>0</v>
          </cell>
          <cell r="C7278" t="str">
            <v>Z</v>
          </cell>
          <cell r="D7278"/>
        </row>
        <row r="7279">
          <cell r="A7279" t="str">
            <v>DATA_04143358602013CLN</v>
          </cell>
          <cell r="B7279">
            <v>0</v>
          </cell>
          <cell r="C7279"/>
          <cell r="D7279"/>
        </row>
        <row r="7280">
          <cell r="A7280" t="str">
            <v>DATA_04143458602013CLN</v>
          </cell>
          <cell r="B7280">
            <v>1020274</v>
          </cell>
          <cell r="C7280"/>
          <cell r="D7280"/>
        </row>
        <row r="7281">
          <cell r="A7281" t="str">
            <v>DATA_04143558602013CLN</v>
          </cell>
          <cell r="B7281">
            <v>0</v>
          </cell>
          <cell r="C7281"/>
          <cell r="D7281"/>
        </row>
        <row r="7282">
          <cell r="A7282" t="str">
            <v>DATA_04143658602013CLN</v>
          </cell>
          <cell r="B7282">
            <v>0</v>
          </cell>
          <cell r="C7282"/>
          <cell r="D7282"/>
        </row>
        <row r="7283">
          <cell r="A7283" t="str">
            <v>DATA_04143758602013CLN</v>
          </cell>
          <cell r="B7283">
            <v>0</v>
          </cell>
          <cell r="C7283" t="str">
            <v>Z</v>
          </cell>
          <cell r="D7283"/>
        </row>
        <row r="7284">
          <cell r="A7284" t="str">
            <v>DATA_04143858602013CLN</v>
          </cell>
          <cell r="B7284">
            <v>0</v>
          </cell>
          <cell r="C7284" t="str">
            <v>Z</v>
          </cell>
          <cell r="D7284"/>
        </row>
        <row r="7285">
          <cell r="A7285" t="str">
            <v>DATA_04143958602013CLN</v>
          </cell>
          <cell r="B7285">
            <v>0</v>
          </cell>
          <cell r="C7285" t="str">
            <v>Z</v>
          </cell>
          <cell r="D7285"/>
        </row>
        <row r="7286">
          <cell r="A7286" t="str">
            <v>DATA_04144058602013CLN</v>
          </cell>
          <cell r="B7286">
            <v>0</v>
          </cell>
          <cell r="C7286" t="str">
            <v>Z</v>
          </cell>
          <cell r="D7286"/>
        </row>
        <row r="7287">
          <cell r="A7287" t="str">
            <v>DATA_04144158602013CLN</v>
          </cell>
          <cell r="B7287">
            <v>1020274</v>
          </cell>
          <cell r="C7287"/>
          <cell r="D7287"/>
        </row>
        <row r="7288">
          <cell r="A7288" t="str">
            <v>DATA_04144258602013CLN</v>
          </cell>
          <cell r="B7288">
            <v>255069</v>
          </cell>
          <cell r="C7288"/>
          <cell r="D7288"/>
        </row>
        <row r="7289">
          <cell r="A7289" t="str">
            <v>DATA_04144358602013CLN</v>
          </cell>
          <cell r="B7289">
            <v>905858</v>
          </cell>
          <cell r="C7289"/>
          <cell r="D7289"/>
        </row>
        <row r="7290">
          <cell r="A7290" t="str">
            <v>DATA_04144458602013CLN</v>
          </cell>
          <cell r="B7290">
            <v>0</v>
          </cell>
          <cell r="C7290"/>
          <cell r="D7290"/>
        </row>
        <row r="7291">
          <cell r="A7291" t="str">
            <v>DATA_04144558602013CLN</v>
          </cell>
          <cell r="B7291">
            <v>0</v>
          </cell>
          <cell r="C7291" t="str">
            <v>Z</v>
          </cell>
          <cell r="D7291"/>
        </row>
        <row r="7292">
          <cell r="A7292" t="str">
            <v>DATA_04144658602013CLN</v>
          </cell>
          <cell r="B7292">
            <v>0</v>
          </cell>
          <cell r="C7292" t="str">
            <v>Z</v>
          </cell>
          <cell r="D7292"/>
        </row>
        <row r="7293">
          <cell r="A7293" t="str">
            <v>DATA_04144758602013CLN</v>
          </cell>
          <cell r="B7293">
            <v>0</v>
          </cell>
          <cell r="C7293" t="str">
            <v>Z</v>
          </cell>
          <cell r="D7293"/>
        </row>
        <row r="7294">
          <cell r="A7294" t="str">
            <v>DATA_04144858602013CLN</v>
          </cell>
          <cell r="B7294">
            <v>0</v>
          </cell>
          <cell r="C7294" t="str">
            <v>Z</v>
          </cell>
          <cell r="D7294"/>
        </row>
        <row r="7295">
          <cell r="A7295" t="str">
            <v>DATA_04144958602013CLN</v>
          </cell>
          <cell r="B7295">
            <v>1160927</v>
          </cell>
          <cell r="C7295"/>
          <cell r="D7295"/>
        </row>
        <row r="7296">
          <cell r="A7296" t="str">
            <v>DATA_04145058602013CLN</v>
          </cell>
          <cell r="B7296">
            <v>0</v>
          </cell>
          <cell r="C7296"/>
          <cell r="D7296"/>
        </row>
        <row r="7297">
          <cell r="A7297" t="str">
            <v>DATA_04145158602013CLN</v>
          </cell>
          <cell r="B7297">
            <v>226464</v>
          </cell>
          <cell r="C7297"/>
          <cell r="D7297"/>
        </row>
        <row r="7298">
          <cell r="A7298" t="str">
            <v>DATA_04145258602013CLN</v>
          </cell>
          <cell r="B7298">
            <v>866488</v>
          </cell>
          <cell r="C7298"/>
          <cell r="D7298"/>
        </row>
        <row r="7299">
          <cell r="A7299" t="str">
            <v>DATA_04145358602013CLN</v>
          </cell>
          <cell r="B7299">
            <v>0</v>
          </cell>
          <cell r="C7299" t="str">
            <v>Z</v>
          </cell>
          <cell r="D7299"/>
        </row>
        <row r="7300">
          <cell r="A7300" t="str">
            <v>DATA_04145458602013CLN</v>
          </cell>
          <cell r="B7300">
            <v>0</v>
          </cell>
          <cell r="C7300" t="str">
            <v>Z</v>
          </cell>
          <cell r="D7300"/>
        </row>
        <row r="7301">
          <cell r="A7301" t="str">
            <v>DATA_04145558602013CLN</v>
          </cell>
          <cell r="B7301">
            <v>0</v>
          </cell>
          <cell r="C7301" t="str">
            <v>Z</v>
          </cell>
          <cell r="D7301"/>
        </row>
        <row r="7302">
          <cell r="A7302" t="str">
            <v>DATA_04145658602013CLN</v>
          </cell>
          <cell r="B7302">
            <v>0</v>
          </cell>
          <cell r="C7302" t="str">
            <v>Z</v>
          </cell>
          <cell r="D7302"/>
        </row>
        <row r="7303">
          <cell r="A7303" t="str">
            <v>DATA_04145758602013CLN</v>
          </cell>
          <cell r="B7303">
            <v>1092952</v>
          </cell>
          <cell r="C7303"/>
          <cell r="D7303"/>
        </row>
        <row r="7304">
          <cell r="A7304" t="str">
            <v>DATA_04145858602013CLN</v>
          </cell>
          <cell r="B7304">
            <v>0</v>
          </cell>
          <cell r="C7304"/>
          <cell r="D7304"/>
        </row>
        <row r="7305">
          <cell r="A7305" t="str">
            <v>DATA_04145958602013CLN</v>
          </cell>
          <cell r="B7305">
            <v>0</v>
          </cell>
          <cell r="C7305"/>
          <cell r="D7305"/>
        </row>
        <row r="7306">
          <cell r="A7306" t="str">
            <v>DATA_04146058602013CLN</v>
          </cell>
          <cell r="B7306">
            <v>216622</v>
          </cell>
          <cell r="C7306"/>
          <cell r="D7306"/>
        </row>
        <row r="7307">
          <cell r="A7307" t="str">
            <v>DATA_04146158602013CLN</v>
          </cell>
          <cell r="B7307">
            <v>0</v>
          </cell>
          <cell r="C7307" t="str">
            <v>Z</v>
          </cell>
          <cell r="D7307"/>
        </row>
        <row r="7308">
          <cell r="A7308" t="str">
            <v>DATA_04146258602013CLN</v>
          </cell>
          <cell r="B7308">
            <v>0</v>
          </cell>
          <cell r="C7308" t="str">
            <v>Z</v>
          </cell>
          <cell r="D7308"/>
        </row>
        <row r="7309">
          <cell r="A7309" t="str">
            <v>DATA_04146358602013CLN</v>
          </cell>
          <cell r="B7309">
            <v>0</v>
          </cell>
          <cell r="C7309" t="str">
            <v>Z</v>
          </cell>
          <cell r="D7309"/>
        </row>
        <row r="7310">
          <cell r="A7310" t="str">
            <v>DATA_04146458602013CLN</v>
          </cell>
          <cell r="B7310">
            <v>0</v>
          </cell>
          <cell r="C7310" t="str">
            <v>Z</v>
          </cell>
          <cell r="D7310"/>
        </row>
        <row r="7311">
          <cell r="A7311" t="str">
            <v>DATA_04146558602013CLN</v>
          </cell>
          <cell r="B7311">
            <v>216622</v>
          </cell>
          <cell r="C7311"/>
          <cell r="D7311"/>
        </row>
        <row r="7312">
          <cell r="A7312" t="str">
            <v>DATA_04146658602013CLN</v>
          </cell>
          <cell r="B7312">
            <v>0</v>
          </cell>
          <cell r="C7312"/>
          <cell r="D7312"/>
        </row>
        <row r="7313">
          <cell r="A7313" t="str">
            <v>DATA_04146758602013CLN</v>
          </cell>
          <cell r="B7313">
            <v>0</v>
          </cell>
          <cell r="C7313"/>
          <cell r="D7313"/>
        </row>
        <row r="7314">
          <cell r="A7314" t="str">
            <v>DATA_04146858602013CLN</v>
          </cell>
          <cell r="B7314">
            <v>0</v>
          </cell>
          <cell r="C7314"/>
          <cell r="D7314"/>
        </row>
        <row r="7315">
          <cell r="A7315" t="str">
            <v>DATA_04146958602013CLN</v>
          </cell>
          <cell r="B7315">
            <v>0</v>
          </cell>
          <cell r="C7315" t="str">
            <v>Z</v>
          </cell>
          <cell r="D7315"/>
        </row>
        <row r="7316">
          <cell r="A7316" t="str">
            <v>DATA_04147058602013CLN</v>
          </cell>
          <cell r="B7316">
            <v>0</v>
          </cell>
          <cell r="C7316" t="str">
            <v>Z</v>
          </cell>
          <cell r="D7316"/>
        </row>
        <row r="7317">
          <cell r="A7317" t="str">
            <v>DATA_04147158602013CLN</v>
          </cell>
          <cell r="B7317">
            <v>0</v>
          </cell>
          <cell r="C7317" t="str">
            <v>Z</v>
          </cell>
          <cell r="D7317"/>
        </row>
        <row r="7318">
          <cell r="A7318" t="str">
            <v>DATA_04147258602013CLN</v>
          </cell>
          <cell r="B7318">
            <v>0</v>
          </cell>
          <cell r="C7318" t="str">
            <v>Z</v>
          </cell>
          <cell r="D7318"/>
        </row>
        <row r="7319">
          <cell r="A7319" t="str">
            <v>DATA_04147358602013CLN</v>
          </cell>
          <cell r="B7319">
            <v>0</v>
          </cell>
          <cell r="C7319"/>
          <cell r="D7319"/>
        </row>
        <row r="7320">
          <cell r="A7320" t="str">
            <v>DATA_04147458602013CLN</v>
          </cell>
          <cell r="B7320">
            <v>0</v>
          </cell>
          <cell r="C7320"/>
          <cell r="D7320"/>
        </row>
        <row r="7321">
          <cell r="A7321" t="str">
            <v>DATA_04147558602013CLN</v>
          </cell>
          <cell r="B7321">
            <v>0</v>
          </cell>
          <cell r="C7321"/>
          <cell r="D7321"/>
        </row>
        <row r="7322">
          <cell r="A7322" t="str">
            <v>DATA_04147658602013CLN</v>
          </cell>
          <cell r="B7322">
            <v>0</v>
          </cell>
          <cell r="C7322"/>
          <cell r="D7322"/>
        </row>
        <row r="7323">
          <cell r="A7323" t="str">
            <v>DATA_04147758602013CLN</v>
          </cell>
          <cell r="B7323">
            <v>0</v>
          </cell>
          <cell r="C7323" t="str">
            <v>Z</v>
          </cell>
          <cell r="D7323"/>
        </row>
        <row r="7324">
          <cell r="A7324" t="str">
            <v>DATA_04147858602013CLN</v>
          </cell>
          <cell r="B7324">
            <v>0</v>
          </cell>
          <cell r="C7324" t="str">
            <v>Z</v>
          </cell>
          <cell r="D7324"/>
        </row>
        <row r="7325">
          <cell r="A7325" t="str">
            <v>DATA_04147958602013CLN</v>
          </cell>
          <cell r="B7325">
            <v>0</v>
          </cell>
          <cell r="C7325" t="str">
            <v>Z</v>
          </cell>
          <cell r="D7325"/>
        </row>
        <row r="7326">
          <cell r="A7326" t="str">
            <v>DATA_04148058602013CLN</v>
          </cell>
          <cell r="B7326">
            <v>0</v>
          </cell>
          <cell r="C7326" t="str">
            <v>Z</v>
          </cell>
          <cell r="D7326"/>
        </row>
        <row r="7327">
          <cell r="A7327" t="str">
            <v>DATA_04148158602013CLN</v>
          </cell>
          <cell r="B7327">
            <v>0</v>
          </cell>
          <cell r="C7327"/>
          <cell r="D7327"/>
        </row>
        <row r="7328">
          <cell r="A7328" t="str">
            <v>DATA_04148258602013CLN</v>
          </cell>
          <cell r="B7328">
            <v>0</v>
          </cell>
          <cell r="C7328"/>
          <cell r="D7328"/>
        </row>
        <row r="7329">
          <cell r="A7329" t="str">
            <v>DATA_04148358602013CLN</v>
          </cell>
          <cell r="B7329">
            <v>0</v>
          </cell>
          <cell r="C7329"/>
          <cell r="D7329"/>
        </row>
        <row r="7330">
          <cell r="A7330" t="str">
            <v>DATA_04148458602013CLN</v>
          </cell>
          <cell r="B7330">
            <v>0</v>
          </cell>
          <cell r="C7330"/>
          <cell r="D7330"/>
        </row>
        <row r="7331">
          <cell r="A7331" t="str">
            <v>DATA_04148558602013CLN</v>
          </cell>
          <cell r="B7331">
            <v>0</v>
          </cell>
          <cell r="C7331" t="str">
            <v>Z</v>
          </cell>
          <cell r="D7331"/>
        </row>
        <row r="7332">
          <cell r="A7332" t="str">
            <v>DATA_04148658602013CLN</v>
          </cell>
          <cell r="B7332">
            <v>0</v>
          </cell>
          <cell r="C7332" t="str">
            <v>Z</v>
          </cell>
          <cell r="D7332"/>
        </row>
        <row r="7333">
          <cell r="A7333" t="str">
            <v>DATA_04148758602013CLN</v>
          </cell>
          <cell r="B7333">
            <v>0</v>
          </cell>
          <cell r="C7333" t="str">
            <v>Z</v>
          </cell>
          <cell r="D7333"/>
        </row>
        <row r="7334">
          <cell r="A7334" t="str">
            <v>DATA_04148858602013CLN</v>
          </cell>
          <cell r="B7334">
            <v>0</v>
          </cell>
          <cell r="C7334" t="str">
            <v>Z</v>
          </cell>
          <cell r="D7334"/>
        </row>
        <row r="7335">
          <cell r="A7335" t="str">
            <v>DATA_04148958602013CLN</v>
          </cell>
          <cell r="B7335">
            <v>0</v>
          </cell>
          <cell r="C7335"/>
          <cell r="D7335"/>
        </row>
        <row r="7336">
          <cell r="A7336" t="str">
            <v>DATA_04149058602013CLN</v>
          </cell>
          <cell r="B7336">
            <v>0</v>
          </cell>
          <cell r="C7336"/>
          <cell r="D7336"/>
        </row>
        <row r="7337">
          <cell r="A7337" t="str">
            <v>DATA_04149158602013CLN</v>
          </cell>
          <cell r="B7337">
            <v>0</v>
          </cell>
          <cell r="C7337"/>
          <cell r="D7337"/>
        </row>
        <row r="7338">
          <cell r="A7338" t="str">
            <v>DATA_04149258602013CLN</v>
          </cell>
          <cell r="B7338">
            <v>0</v>
          </cell>
          <cell r="C7338"/>
          <cell r="D7338"/>
        </row>
        <row r="7339">
          <cell r="A7339" t="str">
            <v>DATA_04149358602013CLN</v>
          </cell>
          <cell r="B7339">
            <v>0</v>
          </cell>
          <cell r="C7339" t="str">
            <v>Z</v>
          </cell>
          <cell r="D7339"/>
        </row>
        <row r="7340">
          <cell r="A7340" t="str">
            <v>DATA_04149458602013CLN</v>
          </cell>
          <cell r="B7340">
            <v>0</v>
          </cell>
          <cell r="C7340" t="str">
            <v>Z</v>
          </cell>
          <cell r="D7340"/>
        </row>
        <row r="7341">
          <cell r="A7341" t="str">
            <v>DATA_04149558602013CLN</v>
          </cell>
          <cell r="B7341">
            <v>0</v>
          </cell>
          <cell r="C7341" t="str">
            <v>Z</v>
          </cell>
          <cell r="D7341"/>
        </row>
        <row r="7342">
          <cell r="A7342" t="str">
            <v>DATA_04149658602013CLN</v>
          </cell>
          <cell r="B7342">
            <v>0</v>
          </cell>
          <cell r="C7342" t="str">
            <v>Z</v>
          </cell>
          <cell r="D7342"/>
        </row>
        <row r="7343">
          <cell r="A7343" t="str">
            <v>DATA_04149758602013CLN</v>
          </cell>
          <cell r="B7343">
            <v>0</v>
          </cell>
          <cell r="C7343"/>
          <cell r="D7343"/>
        </row>
        <row r="7344">
          <cell r="A7344" t="str">
            <v>DATA_04149858602013CLN</v>
          </cell>
          <cell r="B7344">
            <v>0</v>
          </cell>
          <cell r="C7344"/>
          <cell r="D7344"/>
        </row>
        <row r="7345">
          <cell r="A7345" t="str">
            <v>DATA_04149958602013CLN</v>
          </cell>
          <cell r="B7345">
            <v>0</v>
          </cell>
          <cell r="C7345"/>
          <cell r="D7345"/>
        </row>
        <row r="7346">
          <cell r="A7346" t="str">
            <v>DATA_04150058602013CLN</v>
          </cell>
          <cell r="B7346">
            <v>0</v>
          </cell>
          <cell r="C7346"/>
          <cell r="D7346"/>
        </row>
        <row r="7347">
          <cell r="A7347" t="str">
            <v>DATA_04150158602013CLN</v>
          </cell>
          <cell r="B7347">
            <v>0</v>
          </cell>
          <cell r="C7347" t="str">
            <v>Z</v>
          </cell>
          <cell r="D7347"/>
        </row>
        <row r="7348">
          <cell r="A7348" t="str">
            <v>DATA_04150258602013CLN</v>
          </cell>
          <cell r="B7348">
            <v>0</v>
          </cell>
          <cell r="C7348" t="str">
            <v>Z</v>
          </cell>
          <cell r="D7348"/>
        </row>
        <row r="7349">
          <cell r="A7349" t="str">
            <v>DATA_04150358602013CLN</v>
          </cell>
          <cell r="B7349">
            <v>0</v>
          </cell>
          <cell r="C7349" t="str">
            <v>Z</v>
          </cell>
          <cell r="D7349"/>
        </row>
        <row r="7350">
          <cell r="A7350" t="str">
            <v>DATA_04150458602013CLN</v>
          </cell>
          <cell r="B7350">
            <v>0</v>
          </cell>
          <cell r="C7350" t="str">
            <v>Z</v>
          </cell>
          <cell r="D7350"/>
        </row>
        <row r="7351">
          <cell r="A7351" t="str">
            <v>DATA_04150558602013CLN</v>
          </cell>
          <cell r="B7351">
            <v>0</v>
          </cell>
          <cell r="C7351"/>
          <cell r="D7351"/>
        </row>
        <row r="7352">
          <cell r="A7352" t="str">
            <v>DATA_04150658602013CLN</v>
          </cell>
          <cell r="B7352">
            <v>0</v>
          </cell>
          <cell r="C7352"/>
          <cell r="D7352"/>
        </row>
        <row r="7353">
          <cell r="A7353" t="str">
            <v>DATA_04150758602013CLN</v>
          </cell>
          <cell r="B7353">
            <v>0</v>
          </cell>
          <cell r="C7353"/>
          <cell r="D7353"/>
        </row>
        <row r="7354">
          <cell r="A7354" t="str">
            <v>DATA_04150858602013CLN</v>
          </cell>
          <cell r="B7354">
            <v>0</v>
          </cell>
          <cell r="C7354"/>
          <cell r="D7354"/>
        </row>
        <row r="7355">
          <cell r="A7355" t="str">
            <v>DATA_04150958602013CLN</v>
          </cell>
          <cell r="B7355">
            <v>0</v>
          </cell>
          <cell r="C7355" t="str">
            <v>Z</v>
          </cell>
          <cell r="D7355"/>
        </row>
        <row r="7356">
          <cell r="A7356" t="str">
            <v>DATA_04151058602013CLN</v>
          </cell>
          <cell r="B7356">
            <v>0</v>
          </cell>
          <cell r="C7356" t="str">
            <v>Z</v>
          </cell>
          <cell r="D7356"/>
        </row>
        <row r="7357">
          <cell r="A7357" t="str">
            <v>DATA_04151158602013CLN</v>
          </cell>
          <cell r="B7357">
            <v>0</v>
          </cell>
          <cell r="C7357" t="str">
            <v>Z</v>
          </cell>
          <cell r="D7357"/>
        </row>
        <row r="7358">
          <cell r="A7358" t="str">
            <v>DATA_04151258602013CLN</v>
          </cell>
          <cell r="B7358">
            <v>0</v>
          </cell>
          <cell r="C7358" t="str">
            <v>Z</v>
          </cell>
          <cell r="D7358"/>
        </row>
        <row r="7359">
          <cell r="A7359" t="str">
            <v>DATA_04151358602013CLN</v>
          </cell>
          <cell r="B7359">
            <v>0</v>
          </cell>
          <cell r="C7359"/>
          <cell r="D7359"/>
        </row>
        <row r="7360">
          <cell r="A7360" t="str">
            <v>DATA_04151458602013CLN</v>
          </cell>
          <cell r="B7360">
            <v>0</v>
          </cell>
          <cell r="C7360"/>
          <cell r="D7360"/>
        </row>
        <row r="7361">
          <cell r="A7361" t="str">
            <v>DATA_04151558602013CLN</v>
          </cell>
          <cell r="B7361">
            <v>0</v>
          </cell>
          <cell r="C7361"/>
          <cell r="D7361"/>
        </row>
        <row r="7362">
          <cell r="A7362" t="str">
            <v>DATA_04151658602013CLN</v>
          </cell>
          <cell r="B7362">
            <v>0</v>
          </cell>
          <cell r="C7362"/>
          <cell r="D7362"/>
        </row>
        <row r="7363">
          <cell r="A7363" t="str">
            <v>DATA_04151758602013CLN</v>
          </cell>
          <cell r="B7363">
            <v>0</v>
          </cell>
          <cell r="C7363" t="str">
            <v>Z</v>
          </cell>
          <cell r="D7363"/>
        </row>
        <row r="7364">
          <cell r="A7364" t="str">
            <v>DATA_04151858602013CLN</v>
          </cell>
          <cell r="B7364">
            <v>0</v>
          </cell>
          <cell r="C7364" t="str">
            <v>Z</v>
          </cell>
          <cell r="D7364"/>
        </row>
        <row r="7365">
          <cell r="A7365" t="str">
            <v>DATA_04151958602013CLN</v>
          </cell>
          <cell r="B7365">
            <v>0</v>
          </cell>
          <cell r="C7365" t="str">
            <v>Z</v>
          </cell>
          <cell r="D7365"/>
        </row>
        <row r="7366">
          <cell r="A7366" t="str">
            <v>DATA_04152058602013CLN</v>
          </cell>
          <cell r="B7366">
            <v>0</v>
          </cell>
          <cell r="C7366" t="str">
            <v>Z</v>
          </cell>
          <cell r="D7366"/>
        </row>
        <row r="7367">
          <cell r="A7367" t="str">
            <v>DATA_04152158602013CLN</v>
          </cell>
          <cell r="B7367">
            <v>0</v>
          </cell>
          <cell r="C7367"/>
          <cell r="D7367"/>
        </row>
        <row r="7368">
          <cell r="A7368" t="str">
            <v>DATA_04152258602013CLN</v>
          </cell>
          <cell r="B7368">
            <v>0</v>
          </cell>
          <cell r="C7368"/>
          <cell r="D7368"/>
        </row>
        <row r="7369">
          <cell r="A7369" t="str">
            <v>DATA_04152358602013CLN</v>
          </cell>
          <cell r="B7369">
            <v>0</v>
          </cell>
          <cell r="C7369"/>
          <cell r="D7369"/>
        </row>
        <row r="7370">
          <cell r="A7370" t="str">
            <v>DATA_04152458602013CLN</v>
          </cell>
          <cell r="B7370">
            <v>0</v>
          </cell>
          <cell r="C7370"/>
          <cell r="D7370"/>
        </row>
        <row r="7371">
          <cell r="A7371" t="str">
            <v>DATA_04152558602013CLN</v>
          </cell>
          <cell r="B7371">
            <v>0</v>
          </cell>
          <cell r="C7371" t="str">
            <v>Z</v>
          </cell>
          <cell r="D7371"/>
        </row>
        <row r="7372">
          <cell r="A7372" t="str">
            <v>DATA_04152658602013CLN</v>
          </cell>
          <cell r="B7372">
            <v>0</v>
          </cell>
          <cell r="C7372" t="str">
            <v>Z</v>
          </cell>
          <cell r="D7372"/>
        </row>
        <row r="7373">
          <cell r="A7373" t="str">
            <v>DATA_04152758602013CLN</v>
          </cell>
          <cell r="B7373">
            <v>0</v>
          </cell>
          <cell r="C7373" t="str">
            <v>Z</v>
          </cell>
          <cell r="D7373"/>
        </row>
        <row r="7374">
          <cell r="A7374" t="str">
            <v>DATA_04152858602013CLN</v>
          </cell>
          <cell r="B7374">
            <v>0</v>
          </cell>
          <cell r="C7374" t="str">
            <v>Z</v>
          </cell>
          <cell r="D7374"/>
        </row>
        <row r="7375">
          <cell r="A7375" t="str">
            <v>DATA_04152958602013CLN</v>
          </cell>
          <cell r="B7375">
            <v>0</v>
          </cell>
          <cell r="C7375"/>
          <cell r="D7375"/>
        </row>
        <row r="7376">
          <cell r="A7376" t="str">
            <v>DATA_04153058602013CLN</v>
          </cell>
          <cell r="B7376">
            <v>0</v>
          </cell>
          <cell r="C7376"/>
          <cell r="D7376"/>
        </row>
        <row r="7377">
          <cell r="A7377" t="str">
            <v>DATA_04153158602013CLN</v>
          </cell>
          <cell r="B7377">
            <v>0</v>
          </cell>
          <cell r="C7377"/>
          <cell r="D7377"/>
        </row>
        <row r="7378">
          <cell r="A7378" t="str">
            <v>DATA_04153258602013CLN</v>
          </cell>
          <cell r="B7378">
            <v>0</v>
          </cell>
          <cell r="C7378"/>
          <cell r="D7378"/>
        </row>
        <row r="7379">
          <cell r="A7379" t="str">
            <v>DATA_04153358602013CLN</v>
          </cell>
          <cell r="B7379">
            <v>0</v>
          </cell>
          <cell r="C7379" t="str">
            <v>Z</v>
          </cell>
          <cell r="D7379"/>
        </row>
        <row r="7380">
          <cell r="A7380" t="str">
            <v>DATA_04153458602013CLN</v>
          </cell>
          <cell r="B7380">
            <v>0</v>
          </cell>
          <cell r="C7380" t="str">
            <v>Z</v>
          </cell>
          <cell r="D7380"/>
        </row>
        <row r="7381">
          <cell r="A7381" t="str">
            <v>DATA_04153558602013CLN</v>
          </cell>
          <cell r="B7381">
            <v>0</v>
          </cell>
          <cell r="C7381" t="str">
            <v>Z</v>
          </cell>
          <cell r="D7381"/>
        </row>
        <row r="7382">
          <cell r="A7382" t="str">
            <v>DATA_04153658602013CLN</v>
          </cell>
          <cell r="B7382">
            <v>0</v>
          </cell>
          <cell r="C7382" t="str">
            <v>Z</v>
          </cell>
          <cell r="D7382"/>
        </row>
        <row r="7383">
          <cell r="A7383" t="str">
            <v>DATA_04153758602013CLN</v>
          </cell>
          <cell r="B7383">
            <v>0</v>
          </cell>
          <cell r="C7383"/>
          <cell r="D7383"/>
        </row>
        <row r="7384">
          <cell r="A7384" t="str">
            <v>DATA_04153858602013CLN</v>
          </cell>
          <cell r="B7384">
            <v>0</v>
          </cell>
          <cell r="C7384"/>
          <cell r="D7384"/>
        </row>
        <row r="7385">
          <cell r="A7385" t="str">
            <v>DATA_04153958602013CLN</v>
          </cell>
          <cell r="B7385">
            <v>0</v>
          </cell>
          <cell r="C7385"/>
          <cell r="D7385"/>
        </row>
        <row r="7386">
          <cell r="A7386" t="str">
            <v>DATA_04154058602013CLN</v>
          </cell>
          <cell r="B7386">
            <v>0</v>
          </cell>
          <cell r="C7386"/>
          <cell r="D7386"/>
        </row>
        <row r="7387">
          <cell r="A7387" t="str">
            <v>DATA_04154158602013CLN</v>
          </cell>
          <cell r="B7387">
            <v>0</v>
          </cell>
          <cell r="C7387" t="str">
            <v>Z</v>
          </cell>
          <cell r="D7387"/>
        </row>
        <row r="7388">
          <cell r="A7388" t="str">
            <v>DATA_04154258602013CLN</v>
          </cell>
          <cell r="B7388">
            <v>0</v>
          </cell>
          <cell r="C7388" t="str">
            <v>Z</v>
          </cell>
          <cell r="D7388"/>
        </row>
        <row r="7389">
          <cell r="A7389" t="str">
            <v>DATA_04154358602013CLN</v>
          </cell>
          <cell r="B7389">
            <v>0</v>
          </cell>
          <cell r="C7389" t="str">
            <v>Z</v>
          </cell>
          <cell r="D7389"/>
        </row>
        <row r="7390">
          <cell r="A7390" t="str">
            <v>DATA_04154458602013CLN</v>
          </cell>
          <cell r="B7390">
            <v>0</v>
          </cell>
          <cell r="C7390" t="str">
            <v>Z</v>
          </cell>
          <cell r="D7390"/>
        </row>
        <row r="7391">
          <cell r="A7391" t="str">
            <v>DATA_04154558602013CLN</v>
          </cell>
          <cell r="B7391">
            <v>0</v>
          </cell>
          <cell r="C7391"/>
          <cell r="D7391"/>
        </row>
        <row r="7392">
          <cell r="A7392" t="str">
            <v>DATA_04154658602013CLN</v>
          </cell>
          <cell r="B7392">
            <v>0</v>
          </cell>
          <cell r="C7392"/>
          <cell r="D7392"/>
        </row>
        <row r="7393">
          <cell r="A7393" t="str">
            <v>DATA_04154758602013CLN</v>
          </cell>
          <cell r="B7393">
            <v>0</v>
          </cell>
          <cell r="C7393"/>
          <cell r="D7393"/>
        </row>
        <row r="7394">
          <cell r="A7394" t="str">
            <v>DATA_04154858602013CLN</v>
          </cell>
          <cell r="B7394">
            <v>0</v>
          </cell>
          <cell r="C7394"/>
          <cell r="D7394"/>
        </row>
        <row r="7395">
          <cell r="A7395" t="str">
            <v>DATA_04154958602013CLN</v>
          </cell>
          <cell r="B7395">
            <v>0</v>
          </cell>
          <cell r="C7395" t="str">
            <v>Z</v>
          </cell>
          <cell r="D7395"/>
        </row>
        <row r="7396">
          <cell r="A7396" t="str">
            <v>DATA_04155058602013CLN</v>
          </cell>
          <cell r="B7396">
            <v>0</v>
          </cell>
          <cell r="C7396" t="str">
            <v>Z</v>
          </cell>
          <cell r="D7396"/>
        </row>
        <row r="7397">
          <cell r="A7397" t="str">
            <v>DATA_04155158602013CLN</v>
          </cell>
          <cell r="B7397">
            <v>0</v>
          </cell>
          <cell r="C7397" t="str">
            <v>Z</v>
          </cell>
          <cell r="D7397"/>
        </row>
        <row r="7398">
          <cell r="A7398" t="str">
            <v>DATA_04155258602013CLN</v>
          </cell>
          <cell r="B7398">
            <v>0</v>
          </cell>
          <cell r="C7398" t="str">
            <v>Z</v>
          </cell>
          <cell r="D7398"/>
        </row>
        <row r="7399">
          <cell r="A7399" t="str">
            <v>DATA_04155358602013CLN</v>
          </cell>
          <cell r="B7399">
            <v>0</v>
          </cell>
          <cell r="C7399"/>
          <cell r="D7399"/>
        </row>
        <row r="7400">
          <cell r="A7400" t="str">
            <v>DATA_04155458602013CLN</v>
          </cell>
          <cell r="B7400">
            <v>0</v>
          </cell>
          <cell r="C7400"/>
          <cell r="D7400"/>
        </row>
        <row r="7401">
          <cell r="A7401" t="str">
            <v>DATA_04155558602013CLN</v>
          </cell>
          <cell r="B7401">
            <v>0</v>
          </cell>
          <cell r="C7401"/>
          <cell r="D7401"/>
        </row>
        <row r="7402">
          <cell r="A7402" t="str">
            <v>DATA_04155658602013CLN</v>
          </cell>
          <cell r="B7402">
            <v>0</v>
          </cell>
          <cell r="C7402"/>
          <cell r="D7402"/>
        </row>
        <row r="7403">
          <cell r="A7403" t="str">
            <v>DATA_04155758602013CLN</v>
          </cell>
          <cell r="B7403">
            <v>0</v>
          </cell>
          <cell r="C7403" t="str">
            <v>Z</v>
          </cell>
          <cell r="D7403"/>
        </row>
        <row r="7404">
          <cell r="A7404" t="str">
            <v>DATA_04155858602013CLN</v>
          </cell>
          <cell r="B7404">
            <v>0</v>
          </cell>
          <cell r="C7404" t="str">
            <v>Z</v>
          </cell>
          <cell r="D7404"/>
        </row>
        <row r="7405">
          <cell r="A7405" t="str">
            <v>DATA_04155958602013CLN</v>
          </cell>
          <cell r="B7405">
            <v>0</v>
          </cell>
          <cell r="C7405" t="str">
            <v>Z</v>
          </cell>
          <cell r="D7405"/>
        </row>
        <row r="7406">
          <cell r="A7406" t="str">
            <v>DATA_04156058602013CLN</v>
          </cell>
          <cell r="B7406">
            <v>0</v>
          </cell>
          <cell r="C7406" t="str">
            <v>Z</v>
          </cell>
          <cell r="D7406"/>
        </row>
        <row r="7407">
          <cell r="A7407" t="str">
            <v>DATA_04156158602013CLN</v>
          </cell>
          <cell r="B7407">
            <v>0</v>
          </cell>
          <cell r="C7407"/>
          <cell r="D7407"/>
        </row>
        <row r="7408">
          <cell r="A7408" t="str">
            <v>DATA_04156258602013CLN</v>
          </cell>
          <cell r="B7408">
            <v>0</v>
          </cell>
          <cell r="C7408"/>
          <cell r="D7408"/>
        </row>
        <row r="7409">
          <cell r="A7409" t="str">
            <v>DATA_04156358602013CLN</v>
          </cell>
          <cell r="B7409">
            <v>0</v>
          </cell>
          <cell r="C7409"/>
          <cell r="D7409"/>
        </row>
        <row r="7410">
          <cell r="A7410" t="str">
            <v>DATA_04156458602013CLN</v>
          </cell>
          <cell r="B7410">
            <v>0</v>
          </cell>
          <cell r="C7410"/>
          <cell r="D7410"/>
        </row>
        <row r="7411">
          <cell r="A7411" t="str">
            <v>DATA_04156558602013CLN</v>
          </cell>
          <cell r="B7411">
            <v>0</v>
          </cell>
          <cell r="C7411" t="str">
            <v>Z</v>
          </cell>
          <cell r="D7411"/>
        </row>
        <row r="7412">
          <cell r="A7412" t="str">
            <v>DATA_04156658602013CLN</v>
          </cell>
          <cell r="B7412">
            <v>0</v>
          </cell>
          <cell r="C7412" t="str">
            <v>Z</v>
          </cell>
          <cell r="D7412"/>
        </row>
        <row r="7413">
          <cell r="A7413" t="str">
            <v>DATA_04156758602013CLN</v>
          </cell>
          <cell r="B7413">
            <v>0</v>
          </cell>
          <cell r="C7413" t="str">
            <v>Z</v>
          </cell>
          <cell r="D7413"/>
        </row>
        <row r="7414">
          <cell r="A7414" t="str">
            <v>DATA_04156858602013CLN</v>
          </cell>
          <cell r="B7414">
            <v>0</v>
          </cell>
          <cell r="C7414" t="str">
            <v>Z</v>
          </cell>
          <cell r="D7414"/>
        </row>
        <row r="7415">
          <cell r="A7415" t="str">
            <v>DATA_04156958602013CLN</v>
          </cell>
          <cell r="B7415">
            <v>0</v>
          </cell>
          <cell r="C7415"/>
          <cell r="D7415"/>
        </row>
        <row r="7416">
          <cell r="A7416" t="str">
            <v>DATA_04157058602013CLN</v>
          </cell>
          <cell r="B7416">
            <v>0</v>
          </cell>
          <cell r="C7416"/>
          <cell r="D7416"/>
        </row>
        <row r="7417">
          <cell r="A7417" t="str">
            <v>DATA_04157158602013CLN</v>
          </cell>
          <cell r="B7417">
            <v>0</v>
          </cell>
          <cell r="C7417"/>
          <cell r="D7417"/>
        </row>
        <row r="7418">
          <cell r="A7418" t="str">
            <v>DATA_04157258602013CLN</v>
          </cell>
          <cell r="B7418">
            <v>0</v>
          </cell>
          <cell r="C7418"/>
          <cell r="D7418"/>
        </row>
        <row r="7419">
          <cell r="A7419" t="str">
            <v>DATA_04157358602013CLN</v>
          </cell>
          <cell r="B7419">
            <v>0</v>
          </cell>
          <cell r="C7419" t="str">
            <v>Z</v>
          </cell>
          <cell r="D7419"/>
        </row>
        <row r="7420">
          <cell r="A7420" t="str">
            <v>DATA_04157458602013CLN</v>
          </cell>
          <cell r="B7420">
            <v>0</v>
          </cell>
          <cell r="C7420" t="str">
            <v>Z</v>
          </cell>
          <cell r="D7420"/>
        </row>
        <row r="7421">
          <cell r="A7421" t="str">
            <v>DATA_04157558602013CLN</v>
          </cell>
          <cell r="B7421">
            <v>0</v>
          </cell>
          <cell r="C7421" t="str">
            <v>Z</v>
          </cell>
          <cell r="D7421"/>
        </row>
        <row r="7422">
          <cell r="A7422" t="str">
            <v>DATA_04157658602013CLN</v>
          </cell>
          <cell r="B7422">
            <v>0</v>
          </cell>
          <cell r="C7422" t="str">
            <v>Z</v>
          </cell>
          <cell r="D7422"/>
        </row>
        <row r="7423">
          <cell r="A7423" t="str">
            <v>DATA_04157758602013CLN</v>
          </cell>
          <cell r="B7423">
            <v>0</v>
          </cell>
          <cell r="C7423"/>
          <cell r="D7423"/>
        </row>
        <row r="7424">
          <cell r="A7424" t="str">
            <v>DATA_04157858602013CLN</v>
          </cell>
          <cell r="B7424">
            <v>1275343</v>
          </cell>
          <cell r="C7424"/>
          <cell r="D7424"/>
        </row>
        <row r="7425">
          <cell r="A7425" t="str">
            <v>DATA_04157958602013CLN</v>
          </cell>
          <cell r="B7425">
            <v>1132322</v>
          </cell>
          <cell r="C7425"/>
          <cell r="D7425"/>
        </row>
        <row r="7426">
          <cell r="A7426" t="str">
            <v>DATA_04158058602013CLN</v>
          </cell>
          <cell r="B7426">
            <v>1083110</v>
          </cell>
          <cell r="C7426"/>
          <cell r="D7426"/>
        </row>
        <row r="7427">
          <cell r="A7427" t="str">
            <v>DATA_04158158602013CLN</v>
          </cell>
          <cell r="B7427">
            <v>0</v>
          </cell>
          <cell r="C7427" t="str">
            <v>Z</v>
          </cell>
          <cell r="D7427"/>
        </row>
        <row r="7428">
          <cell r="A7428" t="str">
            <v>DATA_04158258602013CLN</v>
          </cell>
          <cell r="B7428">
            <v>0</v>
          </cell>
          <cell r="C7428" t="str">
            <v>Z</v>
          </cell>
          <cell r="D7428"/>
        </row>
        <row r="7429">
          <cell r="A7429" t="str">
            <v>DATA_04158358602013CLN</v>
          </cell>
          <cell r="B7429">
            <v>0</v>
          </cell>
          <cell r="C7429" t="str">
            <v>Z</v>
          </cell>
          <cell r="D7429"/>
        </row>
        <row r="7430">
          <cell r="A7430" t="str">
            <v>DATA_04158458602013CLN</v>
          </cell>
          <cell r="B7430">
            <v>0</v>
          </cell>
          <cell r="C7430" t="str">
            <v>Z</v>
          </cell>
          <cell r="D7430"/>
        </row>
        <row r="7431">
          <cell r="A7431" t="str">
            <v>DATA_04158558602013CLN</v>
          </cell>
          <cell r="B7431">
            <v>3490775</v>
          </cell>
          <cell r="C7431"/>
          <cell r="D7431"/>
        </row>
        <row r="7432">
          <cell r="A7432" t="str">
            <v>DATA_04158658602013CLN</v>
          </cell>
          <cell r="B7432">
            <v>0</v>
          </cell>
          <cell r="C7432"/>
          <cell r="D7432"/>
        </row>
        <row r="7433">
          <cell r="A7433" t="str">
            <v>DATA_04158758602013CLN</v>
          </cell>
          <cell r="B7433">
            <v>0</v>
          </cell>
          <cell r="C7433"/>
          <cell r="D7433"/>
        </row>
        <row r="7434">
          <cell r="A7434" t="str">
            <v>DATA_04158858602013CLN</v>
          </cell>
          <cell r="B7434">
            <v>0</v>
          </cell>
          <cell r="C7434"/>
          <cell r="D7434"/>
        </row>
        <row r="7435">
          <cell r="A7435" t="str">
            <v>DATA_04158958602013CLN</v>
          </cell>
          <cell r="B7435">
            <v>0</v>
          </cell>
          <cell r="C7435" t="str">
            <v>Z</v>
          </cell>
          <cell r="D7435"/>
        </row>
        <row r="7436">
          <cell r="A7436" t="str">
            <v>DATA_04159058602013CLN</v>
          </cell>
          <cell r="B7436">
            <v>0</v>
          </cell>
          <cell r="C7436" t="str">
            <v>Z</v>
          </cell>
          <cell r="D7436"/>
        </row>
        <row r="7437">
          <cell r="A7437" t="str">
            <v>DATA_04159158602013CLN</v>
          </cell>
          <cell r="B7437">
            <v>0</v>
          </cell>
          <cell r="C7437" t="str">
            <v>Z</v>
          </cell>
          <cell r="D7437"/>
        </row>
        <row r="7438">
          <cell r="A7438" t="str">
            <v>DATA_04159258602013CLN</v>
          </cell>
          <cell r="B7438">
            <v>0</v>
          </cell>
          <cell r="C7438" t="str">
            <v>Z</v>
          </cell>
          <cell r="D7438"/>
        </row>
        <row r="7439">
          <cell r="A7439" t="str">
            <v>DATA_04159358602013CLN</v>
          </cell>
          <cell r="B7439">
            <v>0</v>
          </cell>
          <cell r="C7439"/>
          <cell r="D7439"/>
        </row>
        <row r="7440">
          <cell r="A7440" t="str">
            <v>DATA_04159458602013CLN</v>
          </cell>
          <cell r="B7440">
            <v>770383</v>
          </cell>
          <cell r="C7440"/>
          <cell r="D7440"/>
        </row>
        <row r="7441">
          <cell r="A7441" t="str">
            <v>DATA_04159558602013CLN</v>
          </cell>
          <cell r="B7441">
            <v>0</v>
          </cell>
          <cell r="C7441"/>
          <cell r="D7441"/>
        </row>
        <row r="7442">
          <cell r="A7442" t="str">
            <v>DATA_04159658602013CLN</v>
          </cell>
          <cell r="B7442">
            <v>0</v>
          </cell>
          <cell r="C7442"/>
          <cell r="D7442"/>
        </row>
        <row r="7443">
          <cell r="A7443" t="str">
            <v>DATA_04159758602013CLN</v>
          </cell>
          <cell r="B7443">
            <v>0</v>
          </cell>
          <cell r="C7443" t="str">
            <v>Z</v>
          </cell>
          <cell r="D7443"/>
        </row>
        <row r="7444">
          <cell r="A7444" t="str">
            <v>DATA_04159858602013CLN</v>
          </cell>
          <cell r="B7444">
            <v>0</v>
          </cell>
          <cell r="C7444" t="str">
            <v>Z</v>
          </cell>
          <cell r="D7444"/>
        </row>
        <row r="7445">
          <cell r="A7445" t="str">
            <v>DATA_04159958602013CLN</v>
          </cell>
          <cell r="B7445">
            <v>0</v>
          </cell>
          <cell r="C7445" t="str">
            <v>Z</v>
          </cell>
          <cell r="D7445"/>
        </row>
        <row r="7446">
          <cell r="A7446" t="str">
            <v>DATA_04160058602013CLN</v>
          </cell>
          <cell r="B7446">
            <v>0</v>
          </cell>
          <cell r="C7446" t="str">
            <v>Z</v>
          </cell>
          <cell r="D7446"/>
        </row>
        <row r="7447">
          <cell r="A7447" t="str">
            <v>DATA_04160158602013CLN</v>
          </cell>
          <cell r="B7447">
            <v>770383</v>
          </cell>
          <cell r="C7447"/>
          <cell r="D7447"/>
        </row>
        <row r="7448">
          <cell r="A7448" t="str">
            <v>DATA_04160258602013CLN</v>
          </cell>
          <cell r="B7448">
            <v>192596</v>
          </cell>
          <cell r="C7448"/>
          <cell r="D7448"/>
        </row>
        <row r="7449">
          <cell r="A7449" t="str">
            <v>DATA_04160358602013CLN</v>
          </cell>
          <cell r="B7449">
            <v>688385</v>
          </cell>
          <cell r="C7449"/>
          <cell r="D7449"/>
        </row>
        <row r="7450">
          <cell r="A7450" t="str">
            <v>DATA_04160458602013CLN</v>
          </cell>
          <cell r="B7450">
            <v>0</v>
          </cell>
          <cell r="C7450"/>
          <cell r="D7450"/>
        </row>
        <row r="7451">
          <cell r="A7451" t="str">
            <v>DATA_04160558602013CLN</v>
          </cell>
          <cell r="B7451">
            <v>0</v>
          </cell>
          <cell r="C7451" t="str">
            <v>Z</v>
          </cell>
          <cell r="D7451"/>
        </row>
        <row r="7452">
          <cell r="A7452" t="str">
            <v>DATA_04160658602013CLN</v>
          </cell>
          <cell r="B7452">
            <v>0</v>
          </cell>
          <cell r="C7452" t="str">
            <v>Z</v>
          </cell>
          <cell r="D7452"/>
        </row>
        <row r="7453">
          <cell r="A7453" t="str">
            <v>DATA_04160758602013CLN</v>
          </cell>
          <cell r="B7453">
            <v>0</v>
          </cell>
          <cell r="C7453" t="str">
            <v>Z</v>
          </cell>
          <cell r="D7453"/>
        </row>
        <row r="7454">
          <cell r="A7454" t="str">
            <v>DATA_04160858602013CLN</v>
          </cell>
          <cell r="B7454">
            <v>0</v>
          </cell>
          <cell r="C7454" t="str">
            <v>Z</v>
          </cell>
          <cell r="D7454"/>
        </row>
        <row r="7455">
          <cell r="A7455" t="str">
            <v>DATA_04160958602013CLN</v>
          </cell>
          <cell r="B7455">
            <v>880981</v>
          </cell>
          <cell r="C7455"/>
          <cell r="D7455"/>
        </row>
        <row r="7456">
          <cell r="A7456" t="str">
            <v>DATA_04161058602013CLN</v>
          </cell>
          <cell r="B7456">
            <v>0</v>
          </cell>
          <cell r="C7456"/>
          <cell r="D7456"/>
        </row>
        <row r="7457">
          <cell r="A7457" t="str">
            <v>DATA_04161158602013CLN</v>
          </cell>
          <cell r="B7457">
            <v>172096</v>
          </cell>
          <cell r="C7457"/>
          <cell r="D7457"/>
        </row>
        <row r="7458">
          <cell r="A7458" t="str">
            <v>DATA_04161258602013CLN</v>
          </cell>
          <cell r="B7458">
            <v>643970</v>
          </cell>
          <cell r="C7458"/>
          <cell r="D7458"/>
        </row>
        <row r="7459">
          <cell r="A7459" t="str">
            <v>DATA_04161358602013CLN</v>
          </cell>
          <cell r="B7459">
            <v>0</v>
          </cell>
          <cell r="C7459" t="str">
            <v>Z</v>
          </cell>
          <cell r="D7459"/>
        </row>
        <row r="7460">
          <cell r="A7460" t="str">
            <v>DATA_04161458602013CLN</v>
          </cell>
          <cell r="B7460">
            <v>0</v>
          </cell>
          <cell r="C7460" t="str">
            <v>Z</v>
          </cell>
          <cell r="D7460"/>
        </row>
        <row r="7461">
          <cell r="A7461" t="str">
            <v>DATA_04161558602013CLN</v>
          </cell>
          <cell r="B7461">
            <v>0</v>
          </cell>
          <cell r="C7461" t="str">
            <v>Z</v>
          </cell>
          <cell r="D7461"/>
        </row>
        <row r="7462">
          <cell r="A7462" t="str">
            <v>DATA_04161658602013CLN</v>
          </cell>
          <cell r="B7462">
            <v>0</v>
          </cell>
          <cell r="C7462" t="str">
            <v>Z</v>
          </cell>
          <cell r="D7462"/>
        </row>
        <row r="7463">
          <cell r="A7463" t="str">
            <v>DATA_04161758602013CLN</v>
          </cell>
          <cell r="B7463">
            <v>816066</v>
          </cell>
          <cell r="C7463"/>
          <cell r="D7463"/>
        </row>
        <row r="7464">
          <cell r="A7464" t="str">
            <v>DATA_04161858602013CLN</v>
          </cell>
          <cell r="B7464">
            <v>0</v>
          </cell>
          <cell r="C7464"/>
          <cell r="D7464"/>
        </row>
        <row r="7465">
          <cell r="A7465" t="str">
            <v>DATA_04161958602013CLN</v>
          </cell>
          <cell r="B7465">
            <v>0</v>
          </cell>
          <cell r="C7465"/>
          <cell r="D7465"/>
        </row>
        <row r="7466">
          <cell r="A7466" t="str">
            <v>DATA_04162058602013CLN</v>
          </cell>
          <cell r="B7466">
            <v>160992</v>
          </cell>
          <cell r="C7466"/>
          <cell r="D7466"/>
        </row>
        <row r="7467">
          <cell r="A7467" t="str">
            <v>DATA_04162158602013CLN</v>
          </cell>
          <cell r="B7467">
            <v>0</v>
          </cell>
          <cell r="C7467" t="str">
            <v>Z</v>
          </cell>
          <cell r="D7467"/>
        </row>
        <row r="7468">
          <cell r="A7468" t="str">
            <v>DATA_04162258602013CLN</v>
          </cell>
          <cell r="B7468">
            <v>0</v>
          </cell>
          <cell r="C7468" t="str">
            <v>Z</v>
          </cell>
          <cell r="D7468"/>
        </row>
        <row r="7469">
          <cell r="A7469" t="str">
            <v>DATA_04162358602013CLN</v>
          </cell>
          <cell r="B7469">
            <v>0</v>
          </cell>
          <cell r="C7469" t="str">
            <v>Z</v>
          </cell>
          <cell r="D7469"/>
        </row>
        <row r="7470">
          <cell r="A7470" t="str">
            <v>DATA_04162458602013CLN</v>
          </cell>
          <cell r="B7470">
            <v>0</v>
          </cell>
          <cell r="C7470" t="str">
            <v>Z</v>
          </cell>
          <cell r="D7470"/>
        </row>
        <row r="7471">
          <cell r="A7471" t="str">
            <v>DATA_04162558602013CLN</v>
          </cell>
          <cell r="B7471">
            <v>160992</v>
          </cell>
          <cell r="C7471"/>
          <cell r="D7471"/>
        </row>
        <row r="7472">
          <cell r="A7472" t="str">
            <v>DATA_04162658602013CLN</v>
          </cell>
          <cell r="B7472">
            <v>0</v>
          </cell>
          <cell r="C7472"/>
          <cell r="D7472"/>
        </row>
        <row r="7473">
          <cell r="A7473" t="str">
            <v>DATA_04162758602013CLN</v>
          </cell>
          <cell r="B7473">
            <v>0</v>
          </cell>
          <cell r="C7473"/>
          <cell r="D7473"/>
        </row>
        <row r="7474">
          <cell r="A7474" t="str">
            <v>DATA_04162858602013CLN</v>
          </cell>
          <cell r="B7474">
            <v>0</v>
          </cell>
          <cell r="C7474"/>
          <cell r="D7474"/>
        </row>
        <row r="7475">
          <cell r="A7475" t="str">
            <v>DATA_04162958602013CLN</v>
          </cell>
          <cell r="B7475">
            <v>0</v>
          </cell>
          <cell r="C7475" t="str">
            <v>Z</v>
          </cell>
          <cell r="D7475"/>
        </row>
        <row r="7476">
          <cell r="A7476" t="str">
            <v>DATA_04163058602013CLN</v>
          </cell>
          <cell r="B7476">
            <v>0</v>
          </cell>
          <cell r="C7476" t="str">
            <v>Z</v>
          </cell>
          <cell r="D7476"/>
        </row>
        <row r="7477">
          <cell r="A7477" t="str">
            <v>DATA_04163158602013CLN</v>
          </cell>
          <cell r="B7477">
            <v>0</v>
          </cell>
          <cell r="C7477" t="str">
            <v>Z</v>
          </cell>
          <cell r="D7477"/>
        </row>
        <row r="7478">
          <cell r="A7478" t="str">
            <v>DATA_04163258602013CLN</v>
          </cell>
          <cell r="B7478">
            <v>0</v>
          </cell>
          <cell r="C7478" t="str">
            <v>Z</v>
          </cell>
          <cell r="D7478"/>
        </row>
        <row r="7479">
          <cell r="A7479" t="str">
            <v>DATA_04163358602013CLN</v>
          </cell>
          <cell r="B7479">
            <v>0</v>
          </cell>
          <cell r="C7479"/>
          <cell r="D7479"/>
        </row>
        <row r="7480">
          <cell r="A7480" t="str">
            <v>DATA_04163458602013CLN</v>
          </cell>
          <cell r="B7480">
            <v>0</v>
          </cell>
          <cell r="C7480"/>
          <cell r="D7480"/>
        </row>
        <row r="7481">
          <cell r="A7481" t="str">
            <v>DATA_04163558602013CLN</v>
          </cell>
          <cell r="B7481">
            <v>0</v>
          </cell>
          <cell r="C7481"/>
          <cell r="D7481"/>
        </row>
        <row r="7482">
          <cell r="A7482" t="str">
            <v>DATA_04163658602013CLN</v>
          </cell>
          <cell r="B7482">
            <v>0</v>
          </cell>
          <cell r="C7482"/>
          <cell r="D7482"/>
        </row>
        <row r="7483">
          <cell r="A7483" t="str">
            <v>DATA_04163758602013CLN</v>
          </cell>
          <cell r="B7483">
            <v>0</v>
          </cell>
          <cell r="C7483" t="str">
            <v>Z</v>
          </cell>
          <cell r="D7483"/>
        </row>
        <row r="7484">
          <cell r="A7484" t="str">
            <v>DATA_04163858602013CLN</v>
          </cell>
          <cell r="B7484">
            <v>0</v>
          </cell>
          <cell r="C7484" t="str">
            <v>Z</v>
          </cell>
          <cell r="D7484"/>
        </row>
        <row r="7485">
          <cell r="A7485" t="str">
            <v>DATA_04163958602013CLN</v>
          </cell>
          <cell r="B7485">
            <v>0</v>
          </cell>
          <cell r="C7485" t="str">
            <v>Z</v>
          </cell>
          <cell r="D7485"/>
        </row>
        <row r="7486">
          <cell r="A7486" t="str">
            <v>DATA_04164058602013CLN</v>
          </cell>
          <cell r="B7486">
            <v>0</v>
          </cell>
          <cell r="C7486" t="str">
            <v>Z</v>
          </cell>
          <cell r="D7486"/>
        </row>
        <row r="7487">
          <cell r="A7487" t="str">
            <v>DATA_04164158602013CLN</v>
          </cell>
          <cell r="B7487">
            <v>0</v>
          </cell>
          <cell r="C7487"/>
          <cell r="D7487"/>
        </row>
        <row r="7488">
          <cell r="A7488" t="str">
            <v>DATA_04164258602013CLN</v>
          </cell>
          <cell r="B7488">
            <v>0</v>
          </cell>
          <cell r="C7488"/>
          <cell r="D7488"/>
        </row>
        <row r="7489">
          <cell r="A7489" t="str">
            <v>DATA_04164358602013CLN</v>
          </cell>
          <cell r="B7489">
            <v>0</v>
          </cell>
          <cell r="C7489"/>
          <cell r="D7489"/>
        </row>
        <row r="7490">
          <cell r="A7490" t="str">
            <v>DATA_04164458602013CLN</v>
          </cell>
          <cell r="B7490">
            <v>0</v>
          </cell>
          <cell r="C7490"/>
          <cell r="D7490"/>
        </row>
        <row r="7491">
          <cell r="A7491" t="str">
            <v>DATA_04164558602013CLN</v>
          </cell>
          <cell r="B7491">
            <v>0</v>
          </cell>
          <cell r="C7491" t="str">
            <v>Z</v>
          </cell>
          <cell r="D7491"/>
        </row>
        <row r="7492">
          <cell r="A7492" t="str">
            <v>DATA_04164658602013CLN</v>
          </cell>
          <cell r="B7492">
            <v>0</v>
          </cell>
          <cell r="C7492" t="str">
            <v>Z</v>
          </cell>
          <cell r="D7492"/>
        </row>
        <row r="7493">
          <cell r="A7493" t="str">
            <v>DATA_04164758602013CLN</v>
          </cell>
          <cell r="B7493">
            <v>0</v>
          </cell>
          <cell r="C7493" t="str">
            <v>Z</v>
          </cell>
          <cell r="D7493"/>
        </row>
        <row r="7494">
          <cell r="A7494" t="str">
            <v>DATA_04164858602013CLN</v>
          </cell>
          <cell r="B7494">
            <v>0</v>
          </cell>
          <cell r="C7494" t="str">
            <v>Z</v>
          </cell>
          <cell r="D7494"/>
        </row>
        <row r="7495">
          <cell r="A7495" t="str">
            <v>DATA_04164958602013CLN</v>
          </cell>
          <cell r="B7495">
            <v>0</v>
          </cell>
          <cell r="C7495"/>
          <cell r="D7495"/>
        </row>
        <row r="7496">
          <cell r="A7496" t="str">
            <v>DATA_04165058602013CLN</v>
          </cell>
          <cell r="B7496">
            <v>0</v>
          </cell>
          <cell r="C7496"/>
          <cell r="D7496"/>
        </row>
        <row r="7497">
          <cell r="A7497" t="str">
            <v>DATA_04165158602013CLN</v>
          </cell>
          <cell r="B7497">
            <v>0</v>
          </cell>
          <cell r="C7497"/>
          <cell r="D7497"/>
        </row>
        <row r="7498">
          <cell r="A7498" t="str">
            <v>DATA_04165258602013CLN</v>
          </cell>
          <cell r="B7498">
            <v>0</v>
          </cell>
          <cell r="C7498"/>
          <cell r="D7498"/>
        </row>
        <row r="7499">
          <cell r="A7499" t="str">
            <v>DATA_04165358602013CLN</v>
          </cell>
          <cell r="B7499">
            <v>0</v>
          </cell>
          <cell r="C7499" t="str">
            <v>Z</v>
          </cell>
          <cell r="D7499"/>
        </row>
        <row r="7500">
          <cell r="A7500" t="str">
            <v>DATA_04165458602013CLN</v>
          </cell>
          <cell r="B7500">
            <v>0</v>
          </cell>
          <cell r="C7500" t="str">
            <v>Z</v>
          </cell>
          <cell r="D7500"/>
        </row>
        <row r="7501">
          <cell r="A7501" t="str">
            <v>DATA_04165558602013CLN</v>
          </cell>
          <cell r="B7501">
            <v>0</v>
          </cell>
          <cell r="C7501" t="str">
            <v>Z</v>
          </cell>
          <cell r="D7501"/>
        </row>
        <row r="7502">
          <cell r="A7502" t="str">
            <v>DATA_04165658602013CLN</v>
          </cell>
          <cell r="B7502">
            <v>0</v>
          </cell>
          <cell r="C7502" t="str">
            <v>Z</v>
          </cell>
          <cell r="D7502"/>
        </row>
        <row r="7503">
          <cell r="A7503" t="str">
            <v>DATA_04165758602013CLN</v>
          </cell>
          <cell r="B7503">
            <v>0</v>
          </cell>
          <cell r="C7503"/>
          <cell r="D7503"/>
        </row>
        <row r="7504">
          <cell r="A7504" t="str">
            <v>DATA_04165858602013CLN</v>
          </cell>
          <cell r="B7504">
            <v>0</v>
          </cell>
          <cell r="C7504"/>
          <cell r="D7504"/>
        </row>
        <row r="7505">
          <cell r="A7505" t="str">
            <v>DATA_04165958602013CLN</v>
          </cell>
          <cell r="B7505">
            <v>0</v>
          </cell>
          <cell r="C7505"/>
          <cell r="D7505"/>
        </row>
        <row r="7506">
          <cell r="A7506" t="str">
            <v>DATA_04166058602013CLN</v>
          </cell>
          <cell r="B7506">
            <v>0</v>
          </cell>
          <cell r="C7506"/>
          <cell r="D7506"/>
        </row>
        <row r="7507">
          <cell r="A7507" t="str">
            <v>DATA_04166158602013CLN</v>
          </cell>
          <cell r="B7507">
            <v>0</v>
          </cell>
          <cell r="C7507" t="str">
            <v>Z</v>
          </cell>
          <cell r="D7507"/>
        </row>
        <row r="7508">
          <cell r="A7508" t="str">
            <v>DATA_04166258602013CLN</v>
          </cell>
          <cell r="B7508">
            <v>0</v>
          </cell>
          <cell r="C7508" t="str">
            <v>Z</v>
          </cell>
          <cell r="D7508"/>
        </row>
        <row r="7509">
          <cell r="A7509" t="str">
            <v>DATA_04166358602013CLN</v>
          </cell>
          <cell r="B7509">
            <v>0</v>
          </cell>
          <cell r="C7509" t="str">
            <v>Z</v>
          </cell>
          <cell r="D7509"/>
        </row>
        <row r="7510">
          <cell r="A7510" t="str">
            <v>DATA_04166458602013CLN</v>
          </cell>
          <cell r="B7510">
            <v>0</v>
          </cell>
          <cell r="C7510" t="str">
            <v>Z</v>
          </cell>
          <cell r="D7510"/>
        </row>
        <row r="7511">
          <cell r="A7511" t="str">
            <v>DATA_04166558602013CLN</v>
          </cell>
          <cell r="B7511">
            <v>0</v>
          </cell>
          <cell r="C7511"/>
          <cell r="D7511"/>
        </row>
        <row r="7512">
          <cell r="A7512" t="str">
            <v>DATA_04166658602013CLN</v>
          </cell>
          <cell r="B7512">
            <v>0</v>
          </cell>
          <cell r="C7512"/>
          <cell r="D7512"/>
        </row>
        <row r="7513">
          <cell r="A7513" t="str">
            <v>DATA_04166758602013CLN</v>
          </cell>
          <cell r="B7513">
            <v>0</v>
          </cell>
          <cell r="C7513"/>
          <cell r="D7513"/>
        </row>
        <row r="7514">
          <cell r="A7514" t="str">
            <v>DATA_04166858602013CLN</v>
          </cell>
          <cell r="B7514">
            <v>0</v>
          </cell>
          <cell r="C7514"/>
          <cell r="D7514"/>
        </row>
        <row r="7515">
          <cell r="A7515" t="str">
            <v>DATA_04166958602013CLN</v>
          </cell>
          <cell r="B7515">
            <v>0</v>
          </cell>
          <cell r="C7515" t="str">
            <v>Z</v>
          </cell>
          <cell r="D7515"/>
        </row>
        <row r="7516">
          <cell r="A7516" t="str">
            <v>DATA_04167058602013CLN</v>
          </cell>
          <cell r="B7516">
            <v>0</v>
          </cell>
          <cell r="C7516" t="str">
            <v>Z</v>
          </cell>
          <cell r="D7516"/>
        </row>
        <row r="7517">
          <cell r="A7517" t="str">
            <v>DATA_04167158602013CLN</v>
          </cell>
          <cell r="B7517">
            <v>0</v>
          </cell>
          <cell r="C7517" t="str">
            <v>Z</v>
          </cell>
          <cell r="D7517"/>
        </row>
        <row r="7518">
          <cell r="A7518" t="str">
            <v>DATA_04167258602013CLN</v>
          </cell>
          <cell r="B7518">
            <v>0</v>
          </cell>
          <cell r="C7518" t="str">
            <v>Z</v>
          </cell>
          <cell r="D7518"/>
        </row>
        <row r="7519">
          <cell r="A7519" t="str">
            <v>DATA_04167358602013CLN</v>
          </cell>
          <cell r="B7519">
            <v>0</v>
          </cell>
          <cell r="C7519"/>
          <cell r="D7519"/>
        </row>
        <row r="7520">
          <cell r="A7520" t="str">
            <v>DATA_04167458602013CLN</v>
          </cell>
          <cell r="B7520">
            <v>0</v>
          </cell>
          <cell r="C7520"/>
          <cell r="D7520"/>
        </row>
        <row r="7521">
          <cell r="A7521" t="str">
            <v>DATA_04167558602013CLN</v>
          </cell>
          <cell r="B7521">
            <v>0</v>
          </cell>
          <cell r="C7521"/>
          <cell r="D7521"/>
        </row>
        <row r="7522">
          <cell r="A7522" t="str">
            <v>DATA_04167658602013CLN</v>
          </cell>
          <cell r="B7522">
            <v>0</v>
          </cell>
          <cell r="C7522"/>
          <cell r="D7522"/>
        </row>
        <row r="7523">
          <cell r="A7523" t="str">
            <v>DATA_04167758602013CLN</v>
          </cell>
          <cell r="B7523">
            <v>0</v>
          </cell>
          <cell r="C7523" t="str">
            <v>Z</v>
          </cell>
          <cell r="D7523"/>
        </row>
        <row r="7524">
          <cell r="A7524" t="str">
            <v>DATA_04167858602013CLN</v>
          </cell>
          <cell r="B7524">
            <v>0</v>
          </cell>
          <cell r="C7524" t="str">
            <v>Z</v>
          </cell>
          <cell r="D7524"/>
        </row>
        <row r="7525">
          <cell r="A7525" t="str">
            <v>DATA_04167958602013CLN</v>
          </cell>
          <cell r="B7525">
            <v>0</v>
          </cell>
          <cell r="C7525" t="str">
            <v>Z</v>
          </cell>
          <cell r="D7525"/>
        </row>
        <row r="7526">
          <cell r="A7526" t="str">
            <v>DATA_04168058602013CLN</v>
          </cell>
          <cell r="B7526">
            <v>0</v>
          </cell>
          <cell r="C7526" t="str">
            <v>Z</v>
          </cell>
          <cell r="D7526"/>
        </row>
        <row r="7527">
          <cell r="A7527" t="str">
            <v>DATA_04168158602013CLN</v>
          </cell>
          <cell r="B7527">
            <v>0</v>
          </cell>
          <cell r="C7527"/>
          <cell r="D7527"/>
        </row>
        <row r="7528">
          <cell r="A7528" t="str">
            <v>DATA_04168258602013CLN</v>
          </cell>
          <cell r="B7528">
            <v>0</v>
          </cell>
          <cell r="C7528"/>
          <cell r="D7528"/>
        </row>
        <row r="7529">
          <cell r="A7529" t="str">
            <v>DATA_04168358602013CLN</v>
          </cell>
          <cell r="B7529">
            <v>0</v>
          </cell>
          <cell r="C7529"/>
          <cell r="D7529"/>
        </row>
        <row r="7530">
          <cell r="A7530" t="str">
            <v>DATA_04168458602013CLN</v>
          </cell>
          <cell r="B7530">
            <v>0</v>
          </cell>
          <cell r="C7530"/>
          <cell r="D7530"/>
        </row>
        <row r="7531">
          <cell r="A7531" t="str">
            <v>DATA_04168558602013CLN</v>
          </cell>
          <cell r="B7531">
            <v>0</v>
          </cell>
          <cell r="C7531" t="str">
            <v>Z</v>
          </cell>
          <cell r="D7531"/>
        </row>
        <row r="7532">
          <cell r="A7532" t="str">
            <v>DATA_04168658602013CLN</v>
          </cell>
          <cell r="B7532">
            <v>0</v>
          </cell>
          <cell r="C7532" t="str">
            <v>Z</v>
          </cell>
          <cell r="D7532"/>
        </row>
        <row r="7533">
          <cell r="A7533" t="str">
            <v>DATA_04168758602013CLN</v>
          </cell>
          <cell r="B7533">
            <v>0</v>
          </cell>
          <cell r="C7533" t="str">
            <v>Z</v>
          </cell>
          <cell r="D7533"/>
        </row>
        <row r="7534">
          <cell r="A7534" t="str">
            <v>DATA_04168858602013CLN</v>
          </cell>
          <cell r="B7534">
            <v>0</v>
          </cell>
          <cell r="C7534" t="str">
            <v>Z</v>
          </cell>
          <cell r="D7534"/>
        </row>
        <row r="7535">
          <cell r="A7535" t="str">
            <v>DATA_04168958602013CLN</v>
          </cell>
          <cell r="B7535">
            <v>0</v>
          </cell>
          <cell r="C7535"/>
          <cell r="D7535"/>
        </row>
        <row r="7536">
          <cell r="A7536" t="str">
            <v>DATA_04169058602013CLN</v>
          </cell>
          <cell r="B7536">
            <v>0</v>
          </cell>
          <cell r="C7536"/>
          <cell r="D7536"/>
        </row>
        <row r="7537">
          <cell r="A7537" t="str">
            <v>DATA_04169158602013CLN</v>
          </cell>
          <cell r="B7537">
            <v>0</v>
          </cell>
          <cell r="C7537"/>
          <cell r="D7537"/>
        </row>
        <row r="7538">
          <cell r="A7538" t="str">
            <v>DATA_04169258602013CLN</v>
          </cell>
          <cell r="B7538">
            <v>0</v>
          </cell>
          <cell r="C7538"/>
          <cell r="D7538"/>
        </row>
        <row r="7539">
          <cell r="A7539" t="str">
            <v>DATA_04169358602013CLN</v>
          </cell>
          <cell r="B7539">
            <v>0</v>
          </cell>
          <cell r="C7539" t="str">
            <v>Z</v>
          </cell>
          <cell r="D7539"/>
        </row>
        <row r="7540">
          <cell r="A7540" t="str">
            <v>DATA_04169458602013CLN</v>
          </cell>
          <cell r="B7540">
            <v>0</v>
          </cell>
          <cell r="C7540" t="str">
            <v>Z</v>
          </cell>
          <cell r="D7540"/>
        </row>
        <row r="7541">
          <cell r="A7541" t="str">
            <v>DATA_04169558602013CLN</v>
          </cell>
          <cell r="B7541">
            <v>0</v>
          </cell>
          <cell r="C7541" t="str">
            <v>Z</v>
          </cell>
          <cell r="D7541"/>
        </row>
        <row r="7542">
          <cell r="A7542" t="str">
            <v>DATA_04169658602013CLN</v>
          </cell>
          <cell r="B7542">
            <v>0</v>
          </cell>
          <cell r="C7542" t="str">
            <v>Z</v>
          </cell>
          <cell r="D7542"/>
        </row>
        <row r="7543">
          <cell r="A7543" t="str">
            <v>DATA_04169758602013CLN</v>
          </cell>
          <cell r="B7543">
            <v>0</v>
          </cell>
          <cell r="C7543"/>
          <cell r="D7543"/>
        </row>
        <row r="7544">
          <cell r="A7544" t="str">
            <v>DATA_04169858602013CLN</v>
          </cell>
          <cell r="B7544">
            <v>0</v>
          </cell>
          <cell r="C7544"/>
          <cell r="D7544"/>
        </row>
        <row r="7545">
          <cell r="A7545" t="str">
            <v>DATA_04169958602013CLN</v>
          </cell>
          <cell r="B7545">
            <v>0</v>
          </cell>
          <cell r="C7545"/>
          <cell r="D7545"/>
        </row>
        <row r="7546">
          <cell r="A7546" t="str">
            <v>DATA_04170058602013CLN</v>
          </cell>
          <cell r="B7546">
            <v>0</v>
          </cell>
          <cell r="C7546"/>
          <cell r="D7546"/>
        </row>
        <row r="7547">
          <cell r="A7547" t="str">
            <v>DATA_04170158602013CLN</v>
          </cell>
          <cell r="B7547">
            <v>0</v>
          </cell>
          <cell r="C7547" t="str">
            <v>Z</v>
          </cell>
          <cell r="D7547"/>
        </row>
        <row r="7548">
          <cell r="A7548" t="str">
            <v>DATA_04170258602013CLN</v>
          </cell>
          <cell r="B7548">
            <v>0</v>
          </cell>
          <cell r="C7548" t="str">
            <v>Z</v>
          </cell>
          <cell r="D7548"/>
        </row>
        <row r="7549">
          <cell r="A7549" t="str">
            <v>DATA_04170358602013CLN</v>
          </cell>
          <cell r="B7549">
            <v>0</v>
          </cell>
          <cell r="C7549" t="str">
            <v>Z</v>
          </cell>
          <cell r="D7549"/>
        </row>
        <row r="7550">
          <cell r="A7550" t="str">
            <v>DATA_04170458602013CLN</v>
          </cell>
          <cell r="B7550">
            <v>0</v>
          </cell>
          <cell r="C7550" t="str">
            <v>Z</v>
          </cell>
          <cell r="D7550"/>
        </row>
        <row r="7551">
          <cell r="A7551" t="str">
            <v>DATA_04170558602013CLN</v>
          </cell>
          <cell r="B7551">
            <v>0</v>
          </cell>
          <cell r="C7551"/>
          <cell r="D7551"/>
        </row>
        <row r="7552">
          <cell r="A7552" t="str">
            <v>DATA_04170658602013CLN</v>
          </cell>
          <cell r="B7552">
            <v>0</v>
          </cell>
          <cell r="C7552"/>
          <cell r="D7552"/>
        </row>
        <row r="7553">
          <cell r="A7553" t="str">
            <v>DATA_04170758602013CLN</v>
          </cell>
          <cell r="B7553">
            <v>0</v>
          </cell>
          <cell r="C7553"/>
          <cell r="D7553"/>
        </row>
        <row r="7554">
          <cell r="A7554" t="str">
            <v>DATA_04170858602013CLN</v>
          </cell>
          <cell r="B7554">
            <v>0</v>
          </cell>
          <cell r="C7554"/>
          <cell r="D7554"/>
        </row>
        <row r="7555">
          <cell r="A7555" t="str">
            <v>DATA_04170958602013CLN</v>
          </cell>
          <cell r="B7555">
            <v>0</v>
          </cell>
          <cell r="C7555" t="str">
            <v>Z</v>
          </cell>
          <cell r="D7555"/>
        </row>
        <row r="7556">
          <cell r="A7556" t="str">
            <v>DATA_04171058602013CLN</v>
          </cell>
          <cell r="B7556">
            <v>0</v>
          </cell>
          <cell r="C7556" t="str">
            <v>Z</v>
          </cell>
          <cell r="D7556"/>
        </row>
        <row r="7557">
          <cell r="A7557" t="str">
            <v>DATA_04171158602013CLN</v>
          </cell>
          <cell r="B7557">
            <v>0</v>
          </cell>
          <cell r="C7557" t="str">
            <v>Z</v>
          </cell>
          <cell r="D7557"/>
        </row>
        <row r="7558">
          <cell r="A7558" t="str">
            <v>DATA_04171258602013CLN</v>
          </cell>
          <cell r="B7558">
            <v>0</v>
          </cell>
          <cell r="C7558" t="str">
            <v>Z</v>
          </cell>
          <cell r="D7558"/>
        </row>
        <row r="7559">
          <cell r="A7559" t="str">
            <v>DATA_04171358602013CLN</v>
          </cell>
          <cell r="B7559">
            <v>0</v>
          </cell>
          <cell r="C7559"/>
          <cell r="D7559"/>
        </row>
        <row r="7560">
          <cell r="A7560" t="str">
            <v>DATA_04171458602013CLN</v>
          </cell>
          <cell r="B7560">
            <v>0</v>
          </cell>
          <cell r="C7560"/>
          <cell r="D7560"/>
        </row>
        <row r="7561">
          <cell r="A7561" t="str">
            <v>DATA_04171558602013CLN</v>
          </cell>
          <cell r="B7561">
            <v>0</v>
          </cell>
          <cell r="C7561"/>
          <cell r="D7561"/>
        </row>
        <row r="7562">
          <cell r="A7562" t="str">
            <v>DATA_04171658602013CLN</v>
          </cell>
          <cell r="B7562">
            <v>0</v>
          </cell>
          <cell r="C7562"/>
          <cell r="D7562"/>
        </row>
        <row r="7563">
          <cell r="A7563" t="str">
            <v>DATA_04171758602013CLN</v>
          </cell>
          <cell r="B7563">
            <v>0</v>
          </cell>
          <cell r="C7563" t="str">
            <v>Z</v>
          </cell>
          <cell r="D7563"/>
        </row>
        <row r="7564">
          <cell r="A7564" t="str">
            <v>DATA_04171858602013CLN</v>
          </cell>
          <cell r="B7564">
            <v>0</v>
          </cell>
          <cell r="C7564" t="str">
            <v>Z</v>
          </cell>
          <cell r="D7564"/>
        </row>
        <row r="7565">
          <cell r="A7565" t="str">
            <v>DATA_04171958602013CLN</v>
          </cell>
          <cell r="B7565">
            <v>0</v>
          </cell>
          <cell r="C7565" t="str">
            <v>Z</v>
          </cell>
          <cell r="D7565"/>
        </row>
        <row r="7566">
          <cell r="A7566" t="str">
            <v>DATA_04172058602013CLN</v>
          </cell>
          <cell r="B7566">
            <v>0</v>
          </cell>
          <cell r="C7566" t="str">
            <v>Z</v>
          </cell>
          <cell r="D7566"/>
        </row>
        <row r="7567">
          <cell r="A7567" t="str">
            <v>DATA_04172158602013CLN</v>
          </cell>
          <cell r="B7567">
            <v>0</v>
          </cell>
          <cell r="C7567"/>
          <cell r="D7567"/>
        </row>
        <row r="7568">
          <cell r="A7568" t="str">
            <v>DATA_04172258602013CLN</v>
          </cell>
          <cell r="B7568">
            <v>0</v>
          </cell>
          <cell r="C7568"/>
          <cell r="D7568"/>
        </row>
        <row r="7569">
          <cell r="A7569" t="str">
            <v>DATA_04172358602013CLN</v>
          </cell>
          <cell r="B7569">
            <v>0</v>
          </cell>
          <cell r="C7569"/>
          <cell r="D7569"/>
        </row>
        <row r="7570">
          <cell r="A7570" t="str">
            <v>DATA_04172458602013CLN</v>
          </cell>
          <cell r="B7570">
            <v>0</v>
          </cell>
          <cell r="C7570"/>
          <cell r="D7570"/>
        </row>
        <row r="7571">
          <cell r="A7571" t="str">
            <v>DATA_04172558602013CLN</v>
          </cell>
          <cell r="B7571">
            <v>0</v>
          </cell>
          <cell r="C7571" t="str">
            <v>Z</v>
          </cell>
          <cell r="D7571"/>
        </row>
        <row r="7572">
          <cell r="A7572" t="str">
            <v>DATA_04172658602013CLN</v>
          </cell>
          <cell r="B7572">
            <v>0</v>
          </cell>
          <cell r="C7572" t="str">
            <v>Z</v>
          </cell>
          <cell r="D7572"/>
        </row>
        <row r="7573">
          <cell r="A7573" t="str">
            <v>DATA_04172758602013CLN</v>
          </cell>
          <cell r="B7573">
            <v>0</v>
          </cell>
          <cell r="C7573" t="str">
            <v>Z</v>
          </cell>
          <cell r="D7573"/>
        </row>
        <row r="7574">
          <cell r="A7574" t="str">
            <v>DATA_04172858602013CLN</v>
          </cell>
          <cell r="B7574">
            <v>0</v>
          </cell>
          <cell r="C7574" t="str">
            <v>Z</v>
          </cell>
          <cell r="D7574"/>
        </row>
        <row r="7575">
          <cell r="A7575" t="str">
            <v>DATA_04172958602013CLN</v>
          </cell>
          <cell r="B7575">
            <v>0</v>
          </cell>
          <cell r="C7575"/>
          <cell r="D7575"/>
        </row>
        <row r="7576">
          <cell r="A7576" t="str">
            <v>DATA_04173058602013CLN</v>
          </cell>
          <cell r="B7576">
            <v>0</v>
          </cell>
          <cell r="C7576"/>
          <cell r="D7576"/>
        </row>
        <row r="7577">
          <cell r="A7577" t="str">
            <v>DATA_04173158602013CLN</v>
          </cell>
          <cell r="B7577">
            <v>0</v>
          </cell>
          <cell r="C7577"/>
          <cell r="D7577"/>
        </row>
        <row r="7578">
          <cell r="A7578" t="str">
            <v>DATA_04173258602013CLN</v>
          </cell>
          <cell r="B7578">
            <v>0</v>
          </cell>
          <cell r="C7578"/>
          <cell r="D7578"/>
        </row>
        <row r="7579">
          <cell r="A7579" t="str">
            <v>DATA_04173358602013CLN</v>
          </cell>
          <cell r="B7579">
            <v>0</v>
          </cell>
          <cell r="C7579" t="str">
            <v>Z</v>
          </cell>
          <cell r="D7579"/>
        </row>
        <row r="7580">
          <cell r="A7580" t="str">
            <v>DATA_04173458602013CLN</v>
          </cell>
          <cell r="B7580">
            <v>0</v>
          </cell>
          <cell r="C7580" t="str">
            <v>Z</v>
          </cell>
          <cell r="D7580"/>
        </row>
        <row r="7581">
          <cell r="A7581" t="str">
            <v>DATA_04173558602013CLN</v>
          </cell>
          <cell r="B7581">
            <v>0</v>
          </cell>
          <cell r="C7581" t="str">
            <v>Z</v>
          </cell>
          <cell r="D7581"/>
        </row>
        <row r="7582">
          <cell r="A7582" t="str">
            <v>DATA_04173658602013CLN</v>
          </cell>
          <cell r="B7582">
            <v>0</v>
          </cell>
          <cell r="C7582" t="str">
            <v>Z</v>
          </cell>
          <cell r="D7582"/>
        </row>
        <row r="7583">
          <cell r="A7583" t="str">
            <v>DATA_04173758602013CLN</v>
          </cell>
          <cell r="B7583">
            <v>0</v>
          </cell>
          <cell r="C7583"/>
          <cell r="D7583"/>
        </row>
        <row r="7584">
          <cell r="A7584" t="str">
            <v>DATA_04173858602013CLN</v>
          </cell>
          <cell r="B7584">
            <v>962979</v>
          </cell>
          <cell r="C7584"/>
          <cell r="D7584"/>
        </row>
        <row r="7585">
          <cell r="A7585" t="str">
            <v>DATA_04173958602013CLN</v>
          </cell>
          <cell r="B7585">
            <v>860481</v>
          </cell>
          <cell r="C7585"/>
          <cell r="D7585"/>
        </row>
        <row r="7586">
          <cell r="A7586" t="str">
            <v>DATA_04174058602013CLN</v>
          </cell>
          <cell r="B7586">
            <v>804962</v>
          </cell>
          <cell r="C7586"/>
          <cell r="D7586"/>
        </row>
        <row r="7587">
          <cell r="A7587" t="str">
            <v>DATA_04174158602013CLN</v>
          </cell>
          <cell r="B7587">
            <v>0</v>
          </cell>
          <cell r="C7587" t="str">
            <v>Z</v>
          </cell>
          <cell r="D7587"/>
        </row>
        <row r="7588">
          <cell r="A7588" t="str">
            <v>DATA_04174258602013CLN</v>
          </cell>
          <cell r="B7588">
            <v>0</v>
          </cell>
          <cell r="C7588" t="str">
            <v>Z</v>
          </cell>
          <cell r="D7588"/>
        </row>
        <row r="7589">
          <cell r="A7589" t="str">
            <v>DATA_04174358602013CLN</v>
          </cell>
          <cell r="B7589">
            <v>0</v>
          </cell>
          <cell r="C7589" t="str">
            <v>Z</v>
          </cell>
          <cell r="D7589"/>
        </row>
        <row r="7590">
          <cell r="A7590" t="str">
            <v>DATA_04174458602013CLN</v>
          </cell>
          <cell r="B7590">
            <v>0</v>
          </cell>
          <cell r="C7590" t="str">
            <v>Z</v>
          </cell>
          <cell r="D7590"/>
        </row>
        <row r="7591">
          <cell r="A7591" t="str">
            <v>DATA_04174558602013CLN</v>
          </cell>
          <cell r="B7591">
            <v>2628422</v>
          </cell>
          <cell r="C7591"/>
          <cell r="D7591"/>
        </row>
        <row r="7592">
          <cell r="A7592" t="str">
            <v>DATA_04174658602013CLN</v>
          </cell>
          <cell r="B7592">
            <v>0</v>
          </cell>
          <cell r="C7592"/>
          <cell r="D7592"/>
        </row>
        <row r="7593">
          <cell r="A7593" t="str">
            <v>DATA_04174758602013CLN</v>
          </cell>
          <cell r="B7593">
            <v>0</v>
          </cell>
          <cell r="C7593"/>
          <cell r="D7593"/>
        </row>
        <row r="7594">
          <cell r="A7594" t="str">
            <v>DATA_04174858602013CLN</v>
          </cell>
          <cell r="B7594">
            <v>0</v>
          </cell>
          <cell r="C7594"/>
          <cell r="D7594"/>
        </row>
        <row r="7595">
          <cell r="A7595" t="str">
            <v>DATA_04174958602013CLN</v>
          </cell>
          <cell r="B7595">
            <v>0</v>
          </cell>
          <cell r="C7595" t="str">
            <v>Z</v>
          </cell>
          <cell r="D7595"/>
        </row>
        <row r="7596">
          <cell r="A7596" t="str">
            <v>DATA_04175058602013CLN</v>
          </cell>
          <cell r="B7596">
            <v>0</v>
          </cell>
          <cell r="C7596" t="str">
            <v>Z</v>
          </cell>
          <cell r="D7596"/>
        </row>
        <row r="7597">
          <cell r="A7597" t="str">
            <v>DATA_04175158602013CLN</v>
          </cell>
          <cell r="B7597">
            <v>0</v>
          </cell>
          <cell r="C7597" t="str">
            <v>Z</v>
          </cell>
          <cell r="D7597"/>
        </row>
        <row r="7598">
          <cell r="A7598" t="str">
            <v>DATA_04175258602013CLN</v>
          </cell>
          <cell r="B7598">
            <v>0</v>
          </cell>
          <cell r="C7598" t="str">
            <v>Z</v>
          </cell>
          <cell r="D7598"/>
        </row>
        <row r="7599">
          <cell r="A7599" t="str">
            <v>DATA_04175358602013CLN</v>
          </cell>
          <cell r="B7599">
            <v>0</v>
          </cell>
          <cell r="C7599"/>
          <cell r="D7599"/>
        </row>
        <row r="7600">
          <cell r="A7600" t="str">
            <v>DATA_04175458602013CLN</v>
          </cell>
          <cell r="B7600">
            <v>1790657</v>
          </cell>
          <cell r="C7600"/>
          <cell r="D7600"/>
        </row>
        <row r="7601">
          <cell r="A7601" t="str">
            <v>DATA_04175558602013CLN</v>
          </cell>
          <cell r="B7601">
            <v>0</v>
          </cell>
          <cell r="C7601"/>
          <cell r="D7601"/>
        </row>
        <row r="7602">
          <cell r="A7602" t="str">
            <v>DATA_04175658602013CLN</v>
          </cell>
          <cell r="B7602">
            <v>0</v>
          </cell>
          <cell r="C7602"/>
          <cell r="D7602"/>
        </row>
        <row r="7603">
          <cell r="A7603" t="str">
            <v>DATA_04175758602013CLN</v>
          </cell>
          <cell r="B7603">
            <v>0</v>
          </cell>
          <cell r="C7603" t="str">
            <v>Z</v>
          </cell>
          <cell r="D7603"/>
        </row>
        <row r="7604">
          <cell r="A7604" t="str">
            <v>DATA_04175858602013CLN</v>
          </cell>
          <cell r="B7604">
            <v>0</v>
          </cell>
          <cell r="C7604" t="str">
            <v>Z</v>
          </cell>
          <cell r="D7604"/>
        </row>
        <row r="7605">
          <cell r="A7605" t="str">
            <v>DATA_04175958602013CLN</v>
          </cell>
          <cell r="B7605">
            <v>0</v>
          </cell>
          <cell r="C7605" t="str">
            <v>Z</v>
          </cell>
          <cell r="D7605"/>
        </row>
        <row r="7606">
          <cell r="A7606" t="str">
            <v>DATA_04176058602013CLN</v>
          </cell>
          <cell r="B7606">
            <v>0</v>
          </cell>
          <cell r="C7606" t="str">
            <v>Z</v>
          </cell>
          <cell r="D7606"/>
        </row>
        <row r="7607">
          <cell r="A7607" t="str">
            <v>DATA_04176158602013CLN</v>
          </cell>
          <cell r="B7607">
            <v>1790657</v>
          </cell>
          <cell r="C7607"/>
          <cell r="D7607"/>
        </row>
        <row r="7608">
          <cell r="A7608" t="str">
            <v>DATA_04176258602013CLN</v>
          </cell>
          <cell r="B7608">
            <v>447665</v>
          </cell>
          <cell r="C7608"/>
          <cell r="D7608"/>
        </row>
        <row r="7609">
          <cell r="A7609" t="str">
            <v>DATA_04176358602013CLN</v>
          </cell>
          <cell r="B7609">
            <v>1594243</v>
          </cell>
          <cell r="C7609"/>
          <cell r="D7609"/>
        </row>
        <row r="7610">
          <cell r="A7610" t="str">
            <v>DATA_04176458602013CLN</v>
          </cell>
          <cell r="B7610">
            <v>0</v>
          </cell>
          <cell r="C7610"/>
          <cell r="D7610"/>
        </row>
        <row r="7611">
          <cell r="A7611" t="str">
            <v>DATA_04176558602013CLN</v>
          </cell>
          <cell r="B7611">
            <v>0</v>
          </cell>
          <cell r="C7611" t="str">
            <v>Z</v>
          </cell>
          <cell r="D7611"/>
        </row>
        <row r="7612">
          <cell r="A7612" t="str">
            <v>DATA_04176658602013CLN</v>
          </cell>
          <cell r="B7612">
            <v>0</v>
          </cell>
          <cell r="C7612" t="str">
            <v>Z</v>
          </cell>
          <cell r="D7612"/>
        </row>
        <row r="7613">
          <cell r="A7613" t="str">
            <v>DATA_04176758602013CLN</v>
          </cell>
          <cell r="B7613">
            <v>0</v>
          </cell>
          <cell r="C7613" t="str">
            <v>Z</v>
          </cell>
          <cell r="D7613"/>
        </row>
        <row r="7614">
          <cell r="A7614" t="str">
            <v>DATA_04176858602013CLN</v>
          </cell>
          <cell r="B7614">
            <v>0</v>
          </cell>
          <cell r="C7614" t="str">
            <v>Z</v>
          </cell>
          <cell r="D7614"/>
        </row>
        <row r="7615">
          <cell r="A7615" t="str">
            <v>DATA_04176958602013CLN</v>
          </cell>
          <cell r="B7615">
            <v>2041908</v>
          </cell>
          <cell r="C7615"/>
          <cell r="D7615"/>
        </row>
        <row r="7616">
          <cell r="A7616" t="str">
            <v>DATA_04177058602013CLN</v>
          </cell>
          <cell r="B7616">
            <v>0</v>
          </cell>
          <cell r="C7616"/>
          <cell r="D7616"/>
        </row>
        <row r="7617">
          <cell r="A7617" t="str">
            <v>DATA_04177158602013CLN</v>
          </cell>
          <cell r="B7617">
            <v>398560</v>
          </cell>
          <cell r="C7617"/>
          <cell r="D7617"/>
        </row>
        <row r="7618">
          <cell r="A7618" t="str">
            <v>DATA_04177258602013CLN</v>
          </cell>
          <cell r="B7618">
            <v>1510458</v>
          </cell>
          <cell r="C7618"/>
          <cell r="D7618"/>
        </row>
        <row r="7619">
          <cell r="A7619" t="str">
            <v>DATA_04177358602013CLN</v>
          </cell>
          <cell r="B7619">
            <v>0</v>
          </cell>
          <cell r="C7619" t="str">
            <v>Z</v>
          </cell>
          <cell r="D7619"/>
        </row>
        <row r="7620">
          <cell r="A7620" t="str">
            <v>DATA_04177458602013CLN</v>
          </cell>
          <cell r="B7620">
            <v>0</v>
          </cell>
          <cell r="C7620" t="str">
            <v>Z</v>
          </cell>
          <cell r="D7620"/>
        </row>
        <row r="7621">
          <cell r="A7621" t="str">
            <v>DATA_04177558602013CLN</v>
          </cell>
          <cell r="B7621">
            <v>0</v>
          </cell>
          <cell r="C7621" t="str">
            <v>Z</v>
          </cell>
          <cell r="D7621"/>
        </row>
        <row r="7622">
          <cell r="A7622" t="str">
            <v>DATA_04177658602013CLN</v>
          </cell>
          <cell r="B7622">
            <v>0</v>
          </cell>
          <cell r="C7622" t="str">
            <v>Z</v>
          </cell>
          <cell r="D7622"/>
        </row>
        <row r="7623">
          <cell r="A7623" t="str">
            <v>DATA_04177758602013CLN</v>
          </cell>
          <cell r="B7623">
            <v>1909018</v>
          </cell>
          <cell r="C7623"/>
          <cell r="D7623"/>
        </row>
        <row r="7624">
          <cell r="A7624" t="str">
            <v>DATA_04177858602013CLN</v>
          </cell>
          <cell r="B7624">
            <v>0</v>
          </cell>
          <cell r="C7624"/>
          <cell r="D7624"/>
        </row>
        <row r="7625">
          <cell r="A7625" t="str">
            <v>DATA_04177958602013CLN</v>
          </cell>
          <cell r="B7625">
            <v>0</v>
          </cell>
          <cell r="C7625"/>
          <cell r="D7625"/>
        </row>
        <row r="7626">
          <cell r="A7626" t="str">
            <v>DATA_04178058602013CLN</v>
          </cell>
          <cell r="B7626">
            <v>377614</v>
          </cell>
          <cell r="C7626"/>
          <cell r="D7626"/>
        </row>
        <row r="7627">
          <cell r="A7627" t="str">
            <v>DATA_04178158602013CLN</v>
          </cell>
          <cell r="B7627">
            <v>0</v>
          </cell>
          <cell r="C7627" t="str">
            <v>Z</v>
          </cell>
          <cell r="D7627"/>
        </row>
        <row r="7628">
          <cell r="A7628" t="str">
            <v>DATA_04178258602013CLN</v>
          </cell>
          <cell r="B7628">
            <v>0</v>
          </cell>
          <cell r="C7628" t="str">
            <v>Z</v>
          </cell>
          <cell r="D7628"/>
        </row>
        <row r="7629">
          <cell r="A7629" t="str">
            <v>DATA_04178358602013CLN</v>
          </cell>
          <cell r="B7629">
            <v>0</v>
          </cell>
          <cell r="C7629" t="str">
            <v>Z</v>
          </cell>
          <cell r="D7629"/>
        </row>
        <row r="7630">
          <cell r="A7630" t="str">
            <v>DATA_04178458602013CLN</v>
          </cell>
          <cell r="B7630">
            <v>0</v>
          </cell>
          <cell r="C7630" t="str">
            <v>Z</v>
          </cell>
          <cell r="D7630"/>
        </row>
        <row r="7631">
          <cell r="A7631" t="str">
            <v>DATA_04178558602013CLN</v>
          </cell>
          <cell r="B7631">
            <v>377614</v>
          </cell>
          <cell r="C7631"/>
          <cell r="D7631"/>
        </row>
        <row r="7632">
          <cell r="A7632" t="str">
            <v>DATA_04178658602013CLN</v>
          </cell>
          <cell r="B7632">
            <v>0</v>
          </cell>
          <cell r="C7632"/>
          <cell r="D7632"/>
        </row>
        <row r="7633">
          <cell r="A7633" t="str">
            <v>DATA_04178758602013CLN</v>
          </cell>
          <cell r="B7633">
            <v>0</v>
          </cell>
          <cell r="C7633"/>
          <cell r="D7633"/>
        </row>
        <row r="7634">
          <cell r="A7634" t="str">
            <v>DATA_04178858602013CLN</v>
          </cell>
          <cell r="B7634">
            <v>0</v>
          </cell>
          <cell r="C7634"/>
          <cell r="D7634"/>
        </row>
        <row r="7635">
          <cell r="A7635" t="str">
            <v>DATA_04178958602013CLN</v>
          </cell>
          <cell r="B7635">
            <v>0</v>
          </cell>
          <cell r="C7635" t="str">
            <v>Z</v>
          </cell>
          <cell r="D7635"/>
        </row>
        <row r="7636">
          <cell r="A7636" t="str">
            <v>DATA_04179058602013CLN</v>
          </cell>
          <cell r="B7636">
            <v>0</v>
          </cell>
          <cell r="C7636" t="str">
            <v>Z</v>
          </cell>
          <cell r="D7636"/>
        </row>
        <row r="7637">
          <cell r="A7637" t="str">
            <v>DATA_04179158602013CLN</v>
          </cell>
          <cell r="B7637">
            <v>0</v>
          </cell>
          <cell r="C7637" t="str">
            <v>Z</v>
          </cell>
          <cell r="D7637"/>
        </row>
        <row r="7638">
          <cell r="A7638" t="str">
            <v>DATA_04179258602013CLN</v>
          </cell>
          <cell r="B7638">
            <v>0</v>
          </cell>
          <cell r="C7638" t="str">
            <v>Z</v>
          </cell>
          <cell r="D7638"/>
        </row>
        <row r="7639">
          <cell r="A7639" t="str">
            <v>DATA_04179358602013CLN</v>
          </cell>
          <cell r="B7639">
            <v>0</v>
          </cell>
          <cell r="C7639"/>
          <cell r="D7639"/>
        </row>
        <row r="7640">
          <cell r="A7640" t="str">
            <v>DATA_04179458602013CLN</v>
          </cell>
          <cell r="B7640">
            <v>0</v>
          </cell>
          <cell r="C7640"/>
          <cell r="D7640"/>
        </row>
        <row r="7641">
          <cell r="A7641" t="str">
            <v>DATA_04179558602013CLN</v>
          </cell>
          <cell r="B7641">
            <v>0</v>
          </cell>
          <cell r="C7641"/>
          <cell r="D7641"/>
        </row>
        <row r="7642">
          <cell r="A7642" t="str">
            <v>DATA_04179658602013CLN</v>
          </cell>
          <cell r="B7642">
            <v>0</v>
          </cell>
          <cell r="C7642"/>
          <cell r="D7642"/>
        </row>
        <row r="7643">
          <cell r="A7643" t="str">
            <v>DATA_04179758602013CLN</v>
          </cell>
          <cell r="B7643">
            <v>0</v>
          </cell>
          <cell r="C7643" t="str">
            <v>Z</v>
          </cell>
          <cell r="D7643"/>
        </row>
        <row r="7644">
          <cell r="A7644" t="str">
            <v>DATA_04179858602013CLN</v>
          </cell>
          <cell r="B7644">
            <v>0</v>
          </cell>
          <cell r="C7644" t="str">
            <v>Z</v>
          </cell>
          <cell r="D7644"/>
        </row>
        <row r="7645">
          <cell r="A7645" t="str">
            <v>DATA_04179958602013CLN</v>
          </cell>
          <cell r="B7645">
            <v>0</v>
          </cell>
          <cell r="C7645" t="str">
            <v>Z</v>
          </cell>
          <cell r="D7645"/>
        </row>
        <row r="7646">
          <cell r="A7646" t="str">
            <v>DATA_04180058602013CLN</v>
          </cell>
          <cell r="B7646">
            <v>0</v>
          </cell>
          <cell r="C7646" t="str">
            <v>Z</v>
          </cell>
          <cell r="D7646"/>
        </row>
        <row r="7647">
          <cell r="A7647" t="str">
            <v>DATA_04180158602013CLN</v>
          </cell>
          <cell r="B7647">
            <v>0</v>
          </cell>
          <cell r="C7647"/>
          <cell r="D7647"/>
        </row>
        <row r="7648">
          <cell r="A7648" t="str">
            <v>DATA_04180258602013CLN</v>
          </cell>
          <cell r="B7648">
            <v>0</v>
          </cell>
          <cell r="C7648"/>
          <cell r="D7648"/>
        </row>
        <row r="7649">
          <cell r="A7649" t="str">
            <v>DATA_04180358602013CLN</v>
          </cell>
          <cell r="B7649">
            <v>0</v>
          </cell>
          <cell r="C7649"/>
          <cell r="D7649"/>
        </row>
        <row r="7650">
          <cell r="A7650" t="str">
            <v>DATA_04180458602013CLN</v>
          </cell>
          <cell r="B7650">
            <v>0</v>
          </cell>
          <cell r="C7650"/>
          <cell r="D7650"/>
        </row>
        <row r="7651">
          <cell r="A7651" t="str">
            <v>DATA_04180558602013CLN</v>
          </cell>
          <cell r="B7651">
            <v>0</v>
          </cell>
          <cell r="C7651" t="str">
            <v>Z</v>
          </cell>
          <cell r="D7651"/>
        </row>
        <row r="7652">
          <cell r="A7652" t="str">
            <v>DATA_04180658602013CLN</v>
          </cell>
          <cell r="B7652">
            <v>0</v>
          </cell>
          <cell r="C7652" t="str">
            <v>Z</v>
          </cell>
          <cell r="D7652"/>
        </row>
        <row r="7653">
          <cell r="A7653" t="str">
            <v>DATA_04180758602013CLN</v>
          </cell>
          <cell r="B7653">
            <v>0</v>
          </cell>
          <cell r="C7653" t="str">
            <v>Z</v>
          </cell>
          <cell r="D7653"/>
        </row>
        <row r="7654">
          <cell r="A7654" t="str">
            <v>DATA_04180858602013CLN</v>
          </cell>
          <cell r="B7654">
            <v>0</v>
          </cell>
          <cell r="C7654" t="str">
            <v>Z</v>
          </cell>
          <cell r="D7654"/>
        </row>
        <row r="7655">
          <cell r="A7655" t="str">
            <v>DATA_04180958602013CLN</v>
          </cell>
          <cell r="B7655">
            <v>0</v>
          </cell>
          <cell r="C7655"/>
          <cell r="D7655"/>
        </row>
        <row r="7656">
          <cell r="A7656" t="str">
            <v>DATA_04181058602013CLN</v>
          </cell>
          <cell r="B7656">
            <v>0</v>
          </cell>
          <cell r="C7656"/>
          <cell r="D7656"/>
        </row>
        <row r="7657">
          <cell r="A7657" t="str">
            <v>DATA_04181158602013CLN</v>
          </cell>
          <cell r="B7657">
            <v>0</v>
          </cell>
          <cell r="C7657"/>
          <cell r="D7657"/>
        </row>
        <row r="7658">
          <cell r="A7658" t="str">
            <v>DATA_04181258602013CLN</v>
          </cell>
          <cell r="B7658">
            <v>0</v>
          </cell>
          <cell r="C7658"/>
          <cell r="D7658"/>
        </row>
        <row r="7659">
          <cell r="A7659" t="str">
            <v>DATA_04181358602013CLN</v>
          </cell>
          <cell r="B7659">
            <v>0</v>
          </cell>
          <cell r="C7659" t="str">
            <v>Z</v>
          </cell>
          <cell r="D7659"/>
        </row>
        <row r="7660">
          <cell r="A7660" t="str">
            <v>DATA_04181458602013CLN</v>
          </cell>
          <cell r="B7660">
            <v>0</v>
          </cell>
          <cell r="C7660" t="str">
            <v>Z</v>
          </cell>
          <cell r="D7660"/>
        </row>
        <row r="7661">
          <cell r="A7661" t="str">
            <v>DATA_04181558602013CLN</v>
          </cell>
          <cell r="B7661">
            <v>0</v>
          </cell>
          <cell r="C7661" t="str">
            <v>Z</v>
          </cell>
          <cell r="D7661"/>
        </row>
        <row r="7662">
          <cell r="A7662" t="str">
            <v>DATA_04181658602013CLN</v>
          </cell>
          <cell r="B7662">
            <v>0</v>
          </cell>
          <cell r="C7662" t="str">
            <v>Z</v>
          </cell>
          <cell r="D7662"/>
        </row>
        <row r="7663">
          <cell r="A7663" t="str">
            <v>DATA_04181758602013CLN</v>
          </cell>
          <cell r="B7663">
            <v>0</v>
          </cell>
          <cell r="C7663"/>
          <cell r="D7663"/>
        </row>
        <row r="7664">
          <cell r="A7664" t="str">
            <v>DATA_04181858602013CLN</v>
          </cell>
          <cell r="B7664">
            <v>0</v>
          </cell>
          <cell r="C7664"/>
          <cell r="D7664"/>
        </row>
        <row r="7665">
          <cell r="A7665" t="str">
            <v>DATA_04181958602013CLN</v>
          </cell>
          <cell r="B7665">
            <v>0</v>
          </cell>
          <cell r="C7665"/>
          <cell r="D7665"/>
        </row>
        <row r="7666">
          <cell r="A7666" t="str">
            <v>DATA_04182058602013CLN</v>
          </cell>
          <cell r="B7666">
            <v>0</v>
          </cell>
          <cell r="C7666"/>
          <cell r="D7666"/>
        </row>
        <row r="7667">
          <cell r="A7667" t="str">
            <v>DATA_04182158602013CLN</v>
          </cell>
          <cell r="B7667">
            <v>0</v>
          </cell>
          <cell r="C7667" t="str">
            <v>Z</v>
          </cell>
          <cell r="D7667"/>
        </row>
        <row r="7668">
          <cell r="A7668" t="str">
            <v>DATA_04182258602013CLN</v>
          </cell>
          <cell r="B7668">
            <v>0</v>
          </cell>
          <cell r="C7668" t="str">
            <v>Z</v>
          </cell>
          <cell r="D7668"/>
        </row>
        <row r="7669">
          <cell r="A7669" t="str">
            <v>DATA_04182358602013CLN</v>
          </cell>
          <cell r="B7669">
            <v>0</v>
          </cell>
          <cell r="C7669" t="str">
            <v>Z</v>
          </cell>
          <cell r="D7669"/>
        </row>
        <row r="7670">
          <cell r="A7670" t="str">
            <v>DATA_04182458602013CLN</v>
          </cell>
          <cell r="B7670">
            <v>0</v>
          </cell>
          <cell r="C7670" t="str">
            <v>Z</v>
          </cell>
          <cell r="D7670"/>
        </row>
        <row r="7671">
          <cell r="A7671" t="str">
            <v>DATA_04182558602013CLN</v>
          </cell>
          <cell r="B7671">
            <v>0</v>
          </cell>
          <cell r="C7671"/>
          <cell r="D7671"/>
        </row>
        <row r="7672">
          <cell r="A7672" t="str">
            <v>DATA_04182658602013CLN</v>
          </cell>
          <cell r="B7672">
            <v>0</v>
          </cell>
          <cell r="C7672"/>
          <cell r="D7672"/>
        </row>
        <row r="7673">
          <cell r="A7673" t="str">
            <v>DATA_04182758602013CLN</v>
          </cell>
          <cell r="B7673">
            <v>0</v>
          </cell>
          <cell r="C7673"/>
          <cell r="D7673"/>
        </row>
        <row r="7674">
          <cell r="A7674" t="str">
            <v>DATA_04182858602013CLN</v>
          </cell>
          <cell r="B7674">
            <v>0</v>
          </cell>
          <cell r="C7674"/>
          <cell r="D7674"/>
        </row>
        <row r="7675">
          <cell r="A7675" t="str">
            <v>DATA_04182958602013CLN</v>
          </cell>
          <cell r="B7675">
            <v>0</v>
          </cell>
          <cell r="C7675" t="str">
            <v>Z</v>
          </cell>
          <cell r="D7675"/>
        </row>
        <row r="7676">
          <cell r="A7676" t="str">
            <v>DATA_04183058602013CLN</v>
          </cell>
          <cell r="B7676">
            <v>0</v>
          </cell>
          <cell r="C7676" t="str">
            <v>Z</v>
          </cell>
          <cell r="D7676"/>
        </row>
        <row r="7677">
          <cell r="A7677" t="str">
            <v>DATA_04183158602013CLN</v>
          </cell>
          <cell r="B7677">
            <v>0</v>
          </cell>
          <cell r="C7677" t="str">
            <v>Z</v>
          </cell>
          <cell r="D7677"/>
        </row>
        <row r="7678">
          <cell r="A7678" t="str">
            <v>DATA_04183258602013CLN</v>
          </cell>
          <cell r="B7678">
            <v>0</v>
          </cell>
          <cell r="C7678" t="str">
            <v>Z</v>
          </cell>
          <cell r="D7678"/>
        </row>
        <row r="7679">
          <cell r="A7679" t="str">
            <v>DATA_04183358602013CLN</v>
          </cell>
          <cell r="B7679">
            <v>0</v>
          </cell>
          <cell r="C7679"/>
          <cell r="D7679"/>
        </row>
        <row r="7680">
          <cell r="A7680" t="str">
            <v>DATA_04183458602013CLN</v>
          </cell>
          <cell r="B7680">
            <v>0</v>
          </cell>
          <cell r="C7680"/>
          <cell r="D7680"/>
        </row>
        <row r="7681">
          <cell r="A7681" t="str">
            <v>DATA_04183558602013CLN</v>
          </cell>
          <cell r="B7681">
            <v>0</v>
          </cell>
          <cell r="C7681"/>
          <cell r="D7681"/>
        </row>
        <row r="7682">
          <cell r="A7682" t="str">
            <v>DATA_04183658602013CLN</v>
          </cell>
          <cell r="B7682">
            <v>0</v>
          </cell>
          <cell r="C7682"/>
          <cell r="D7682"/>
        </row>
        <row r="7683">
          <cell r="A7683" t="str">
            <v>DATA_04183758602013CLN</v>
          </cell>
          <cell r="B7683">
            <v>0</v>
          </cell>
          <cell r="C7683" t="str">
            <v>Z</v>
          </cell>
          <cell r="D7683"/>
        </row>
        <row r="7684">
          <cell r="A7684" t="str">
            <v>DATA_04183858602013CLN</v>
          </cell>
          <cell r="B7684">
            <v>0</v>
          </cell>
          <cell r="C7684" t="str">
            <v>Z</v>
          </cell>
          <cell r="D7684"/>
        </row>
        <row r="7685">
          <cell r="A7685" t="str">
            <v>DATA_04183958602013CLN</v>
          </cell>
          <cell r="B7685">
            <v>0</v>
          </cell>
          <cell r="C7685" t="str">
            <v>Z</v>
          </cell>
          <cell r="D7685"/>
        </row>
        <row r="7686">
          <cell r="A7686" t="str">
            <v>DATA_04184058602013CLN</v>
          </cell>
          <cell r="B7686">
            <v>0</v>
          </cell>
          <cell r="C7686" t="str">
            <v>Z</v>
          </cell>
          <cell r="D7686"/>
        </row>
        <row r="7687">
          <cell r="A7687" t="str">
            <v>DATA_04184158602013CLN</v>
          </cell>
          <cell r="B7687">
            <v>0</v>
          </cell>
          <cell r="C7687"/>
          <cell r="D7687"/>
        </row>
        <row r="7688">
          <cell r="A7688" t="str">
            <v>DATA_04184258602013CLN</v>
          </cell>
          <cell r="B7688">
            <v>0</v>
          </cell>
          <cell r="C7688"/>
          <cell r="D7688"/>
        </row>
        <row r="7689">
          <cell r="A7689" t="str">
            <v>DATA_04184358602013CLN</v>
          </cell>
          <cell r="B7689">
            <v>0</v>
          </cell>
          <cell r="C7689"/>
          <cell r="D7689"/>
        </row>
        <row r="7690">
          <cell r="A7690" t="str">
            <v>DATA_04184458602013CLN</v>
          </cell>
          <cell r="B7690">
            <v>0</v>
          </cell>
          <cell r="C7690"/>
          <cell r="D7690"/>
        </row>
        <row r="7691">
          <cell r="A7691" t="str">
            <v>DATA_04184558602013CLN</v>
          </cell>
          <cell r="B7691">
            <v>0</v>
          </cell>
          <cell r="C7691" t="str">
            <v>Z</v>
          </cell>
          <cell r="D7691"/>
        </row>
        <row r="7692">
          <cell r="A7692" t="str">
            <v>DATA_04184658602013CLN</v>
          </cell>
          <cell r="B7692">
            <v>0</v>
          </cell>
          <cell r="C7692" t="str">
            <v>Z</v>
          </cell>
          <cell r="D7692"/>
        </row>
        <row r="7693">
          <cell r="A7693" t="str">
            <v>DATA_04184758602013CLN</v>
          </cell>
          <cell r="B7693">
            <v>0</v>
          </cell>
          <cell r="C7693" t="str">
            <v>Z</v>
          </cell>
          <cell r="D7693"/>
        </row>
        <row r="7694">
          <cell r="A7694" t="str">
            <v>DATA_04184858602013CLN</v>
          </cell>
          <cell r="B7694">
            <v>0</v>
          </cell>
          <cell r="C7694" t="str">
            <v>Z</v>
          </cell>
          <cell r="D7694"/>
        </row>
        <row r="7695">
          <cell r="A7695" t="str">
            <v>DATA_04184958602013CLN</v>
          </cell>
          <cell r="B7695">
            <v>0</v>
          </cell>
          <cell r="C7695"/>
          <cell r="D7695"/>
        </row>
        <row r="7696">
          <cell r="A7696" t="str">
            <v>DATA_04185058602013CLN</v>
          </cell>
          <cell r="B7696">
            <v>0</v>
          </cell>
          <cell r="C7696"/>
          <cell r="D7696"/>
        </row>
        <row r="7697">
          <cell r="A7697" t="str">
            <v>DATA_04185158602013CLN</v>
          </cell>
          <cell r="B7697">
            <v>0</v>
          </cell>
          <cell r="C7697"/>
          <cell r="D7697"/>
        </row>
        <row r="7698">
          <cell r="A7698" t="str">
            <v>DATA_04185258602013CLN</v>
          </cell>
          <cell r="B7698">
            <v>0</v>
          </cell>
          <cell r="C7698"/>
          <cell r="D7698"/>
        </row>
        <row r="7699">
          <cell r="A7699" t="str">
            <v>DATA_04185358602013CLN</v>
          </cell>
          <cell r="B7699">
            <v>0</v>
          </cell>
          <cell r="C7699" t="str">
            <v>Z</v>
          </cell>
          <cell r="D7699"/>
        </row>
        <row r="7700">
          <cell r="A7700" t="str">
            <v>DATA_04185458602013CLN</v>
          </cell>
          <cell r="B7700">
            <v>0</v>
          </cell>
          <cell r="C7700" t="str">
            <v>Z</v>
          </cell>
          <cell r="D7700"/>
        </row>
        <row r="7701">
          <cell r="A7701" t="str">
            <v>DATA_04185558602013CLN</v>
          </cell>
          <cell r="B7701">
            <v>0</v>
          </cell>
          <cell r="C7701" t="str">
            <v>Z</v>
          </cell>
          <cell r="D7701"/>
        </row>
        <row r="7702">
          <cell r="A7702" t="str">
            <v>DATA_04185658602013CLN</v>
          </cell>
          <cell r="B7702">
            <v>0</v>
          </cell>
          <cell r="C7702" t="str">
            <v>Z</v>
          </cell>
          <cell r="D7702"/>
        </row>
        <row r="7703">
          <cell r="A7703" t="str">
            <v>DATA_04185758602013CLN</v>
          </cell>
          <cell r="B7703">
            <v>0</v>
          </cell>
          <cell r="C7703"/>
          <cell r="D7703"/>
        </row>
        <row r="7704">
          <cell r="A7704" t="str">
            <v>DATA_04185858602013CLN</v>
          </cell>
          <cell r="B7704">
            <v>0</v>
          </cell>
          <cell r="C7704"/>
          <cell r="D7704"/>
        </row>
        <row r="7705">
          <cell r="A7705" t="str">
            <v>DATA_04185958602013CLN</v>
          </cell>
          <cell r="B7705">
            <v>0</v>
          </cell>
          <cell r="C7705"/>
          <cell r="D7705"/>
        </row>
        <row r="7706">
          <cell r="A7706" t="str">
            <v>DATA_04186058602013CLN</v>
          </cell>
          <cell r="B7706">
            <v>0</v>
          </cell>
          <cell r="C7706"/>
          <cell r="D7706"/>
        </row>
        <row r="7707">
          <cell r="A7707" t="str">
            <v>DATA_04186158602013CLN</v>
          </cell>
          <cell r="B7707">
            <v>0</v>
          </cell>
          <cell r="C7707" t="str">
            <v>Z</v>
          </cell>
          <cell r="D7707"/>
        </row>
        <row r="7708">
          <cell r="A7708" t="str">
            <v>DATA_04186258602013CLN</v>
          </cell>
          <cell r="B7708">
            <v>0</v>
          </cell>
          <cell r="C7708" t="str">
            <v>Z</v>
          </cell>
          <cell r="D7708"/>
        </row>
        <row r="7709">
          <cell r="A7709" t="str">
            <v>DATA_04186358602013CLN</v>
          </cell>
          <cell r="B7709">
            <v>0</v>
          </cell>
          <cell r="C7709" t="str">
            <v>Z</v>
          </cell>
          <cell r="D7709"/>
        </row>
        <row r="7710">
          <cell r="A7710" t="str">
            <v>DATA_04186458602013CLN</v>
          </cell>
          <cell r="B7710">
            <v>0</v>
          </cell>
          <cell r="C7710" t="str">
            <v>Z</v>
          </cell>
          <cell r="D7710"/>
        </row>
        <row r="7711">
          <cell r="A7711" t="str">
            <v>DATA_04186558602013CLN</v>
          </cell>
          <cell r="B7711">
            <v>0</v>
          </cell>
          <cell r="C7711"/>
          <cell r="D7711"/>
        </row>
        <row r="7712">
          <cell r="A7712" t="str">
            <v>DATA_04186658602013CLN</v>
          </cell>
          <cell r="B7712">
            <v>0</v>
          </cell>
          <cell r="C7712"/>
          <cell r="D7712"/>
        </row>
        <row r="7713">
          <cell r="A7713" t="str">
            <v>DATA_04186758602013CLN</v>
          </cell>
          <cell r="B7713">
            <v>0</v>
          </cell>
          <cell r="C7713"/>
          <cell r="D7713"/>
        </row>
        <row r="7714">
          <cell r="A7714" t="str">
            <v>DATA_04186858602013CLN</v>
          </cell>
          <cell r="B7714">
            <v>0</v>
          </cell>
          <cell r="C7714"/>
          <cell r="D7714"/>
        </row>
        <row r="7715">
          <cell r="A7715" t="str">
            <v>DATA_04186958602013CLN</v>
          </cell>
          <cell r="B7715">
            <v>0</v>
          </cell>
          <cell r="C7715" t="str">
            <v>Z</v>
          </cell>
          <cell r="D7715"/>
        </row>
        <row r="7716">
          <cell r="A7716" t="str">
            <v>DATA_04187058602013CLN</v>
          </cell>
          <cell r="B7716">
            <v>0</v>
          </cell>
          <cell r="C7716" t="str">
            <v>Z</v>
          </cell>
          <cell r="D7716"/>
        </row>
        <row r="7717">
          <cell r="A7717" t="str">
            <v>DATA_04187158602013CLN</v>
          </cell>
          <cell r="B7717">
            <v>0</v>
          </cell>
          <cell r="C7717" t="str">
            <v>Z</v>
          </cell>
          <cell r="D7717"/>
        </row>
        <row r="7718">
          <cell r="A7718" t="str">
            <v>DATA_04187258602013CLN</v>
          </cell>
          <cell r="B7718">
            <v>0</v>
          </cell>
          <cell r="C7718" t="str">
            <v>Z</v>
          </cell>
          <cell r="D7718"/>
        </row>
        <row r="7719">
          <cell r="A7719" t="str">
            <v>DATA_04187358602013CLN</v>
          </cell>
          <cell r="B7719">
            <v>0</v>
          </cell>
          <cell r="C7719"/>
          <cell r="D7719"/>
        </row>
        <row r="7720">
          <cell r="A7720" t="str">
            <v>DATA_04187458602013CLN</v>
          </cell>
          <cell r="B7720">
            <v>0</v>
          </cell>
          <cell r="C7720"/>
          <cell r="D7720"/>
        </row>
        <row r="7721">
          <cell r="A7721" t="str">
            <v>DATA_04187558602013CLN</v>
          </cell>
          <cell r="B7721">
            <v>0</v>
          </cell>
          <cell r="C7721"/>
          <cell r="D7721"/>
        </row>
        <row r="7722">
          <cell r="A7722" t="str">
            <v>DATA_04187658602013CLN</v>
          </cell>
          <cell r="B7722">
            <v>0</v>
          </cell>
          <cell r="C7722"/>
          <cell r="D7722"/>
        </row>
        <row r="7723">
          <cell r="A7723" t="str">
            <v>DATA_04187758602013CLN</v>
          </cell>
          <cell r="B7723">
            <v>0</v>
          </cell>
          <cell r="C7723" t="str">
            <v>Z</v>
          </cell>
          <cell r="D7723"/>
        </row>
        <row r="7724">
          <cell r="A7724" t="str">
            <v>DATA_04187858602013CLN</v>
          </cell>
          <cell r="B7724">
            <v>0</v>
          </cell>
          <cell r="C7724" t="str">
            <v>Z</v>
          </cell>
          <cell r="D7724"/>
        </row>
        <row r="7725">
          <cell r="A7725" t="str">
            <v>DATA_04187958602013CLN</v>
          </cell>
          <cell r="B7725">
            <v>0</v>
          </cell>
          <cell r="C7725" t="str">
            <v>Z</v>
          </cell>
          <cell r="D7725"/>
        </row>
        <row r="7726">
          <cell r="A7726" t="str">
            <v>DATA_04188058602013CLN</v>
          </cell>
          <cell r="B7726">
            <v>0</v>
          </cell>
          <cell r="C7726" t="str">
            <v>Z</v>
          </cell>
          <cell r="D7726"/>
        </row>
        <row r="7727">
          <cell r="A7727" t="str">
            <v>DATA_04188158602013CLN</v>
          </cell>
          <cell r="B7727">
            <v>0</v>
          </cell>
          <cell r="C7727"/>
          <cell r="D7727"/>
        </row>
        <row r="7728">
          <cell r="A7728" t="str">
            <v>DATA_04188258602013CLN</v>
          </cell>
          <cell r="B7728">
            <v>0</v>
          </cell>
          <cell r="C7728"/>
          <cell r="D7728"/>
        </row>
        <row r="7729">
          <cell r="A7729" t="str">
            <v>DATA_04188358602013CLN</v>
          </cell>
          <cell r="B7729">
            <v>0</v>
          </cell>
          <cell r="C7729"/>
          <cell r="D7729"/>
        </row>
        <row r="7730">
          <cell r="A7730" t="str">
            <v>DATA_04188458602013CLN</v>
          </cell>
          <cell r="B7730">
            <v>0</v>
          </cell>
          <cell r="C7730"/>
          <cell r="D7730"/>
        </row>
        <row r="7731">
          <cell r="A7731" t="str">
            <v>DATA_04188558602013CLN</v>
          </cell>
          <cell r="B7731">
            <v>0</v>
          </cell>
          <cell r="C7731" t="str">
            <v>Z</v>
          </cell>
          <cell r="D7731"/>
        </row>
        <row r="7732">
          <cell r="A7732" t="str">
            <v>DATA_04188658602013CLN</v>
          </cell>
          <cell r="B7732">
            <v>0</v>
          </cell>
          <cell r="C7732" t="str">
            <v>Z</v>
          </cell>
          <cell r="D7732"/>
        </row>
        <row r="7733">
          <cell r="A7733" t="str">
            <v>DATA_04188758602013CLN</v>
          </cell>
          <cell r="B7733">
            <v>0</v>
          </cell>
          <cell r="C7733" t="str">
            <v>Z</v>
          </cell>
          <cell r="D7733"/>
        </row>
        <row r="7734">
          <cell r="A7734" t="str">
            <v>DATA_04188858602013CLN</v>
          </cell>
          <cell r="B7734">
            <v>0</v>
          </cell>
          <cell r="C7734" t="str">
            <v>Z</v>
          </cell>
          <cell r="D7734"/>
        </row>
        <row r="7735">
          <cell r="A7735" t="str">
            <v>DATA_04188958602013CLN</v>
          </cell>
          <cell r="B7735">
            <v>0</v>
          </cell>
          <cell r="C7735"/>
          <cell r="D7735"/>
        </row>
        <row r="7736">
          <cell r="A7736" t="str">
            <v>DATA_04189058602013CLN</v>
          </cell>
          <cell r="B7736">
            <v>0</v>
          </cell>
          <cell r="C7736"/>
          <cell r="D7736"/>
        </row>
        <row r="7737">
          <cell r="A7737" t="str">
            <v>DATA_04189158602013CLN</v>
          </cell>
          <cell r="B7737">
            <v>0</v>
          </cell>
          <cell r="C7737"/>
          <cell r="D7737"/>
        </row>
        <row r="7738">
          <cell r="A7738" t="str">
            <v>DATA_04189258602013CLN</v>
          </cell>
          <cell r="B7738">
            <v>0</v>
          </cell>
          <cell r="C7738"/>
          <cell r="D7738"/>
        </row>
        <row r="7739">
          <cell r="A7739" t="str">
            <v>DATA_04189358602013CLN</v>
          </cell>
          <cell r="B7739">
            <v>0</v>
          </cell>
          <cell r="C7739" t="str">
            <v>Z</v>
          </cell>
          <cell r="D7739"/>
        </row>
        <row r="7740">
          <cell r="A7740" t="str">
            <v>DATA_04189458602013CLN</v>
          </cell>
          <cell r="B7740">
            <v>0</v>
          </cell>
          <cell r="C7740" t="str">
            <v>Z</v>
          </cell>
          <cell r="D7740"/>
        </row>
        <row r="7741">
          <cell r="A7741" t="str">
            <v>DATA_04189558602013CLN</v>
          </cell>
          <cell r="B7741">
            <v>0</v>
          </cell>
          <cell r="C7741" t="str">
            <v>Z</v>
          </cell>
          <cell r="D7741"/>
        </row>
        <row r="7742">
          <cell r="A7742" t="str">
            <v>DATA_04189658602013CLN</v>
          </cell>
          <cell r="B7742">
            <v>0</v>
          </cell>
          <cell r="C7742" t="str">
            <v>Z</v>
          </cell>
          <cell r="D7742"/>
        </row>
        <row r="7743">
          <cell r="A7743" t="str">
            <v>DATA_04189758602013CLN</v>
          </cell>
          <cell r="B7743">
            <v>0</v>
          </cell>
          <cell r="C7743"/>
          <cell r="D7743"/>
        </row>
        <row r="7744">
          <cell r="A7744" t="str">
            <v>DATA_04189858602013CLN</v>
          </cell>
          <cell r="B7744">
            <v>2238322</v>
          </cell>
          <cell r="C7744"/>
          <cell r="D7744"/>
        </row>
        <row r="7745">
          <cell r="A7745" t="str">
            <v>DATA_04189958602013CLN</v>
          </cell>
          <cell r="B7745">
            <v>1992803</v>
          </cell>
          <cell r="C7745"/>
          <cell r="D7745"/>
        </row>
        <row r="7746">
          <cell r="A7746" t="str">
            <v>DATA_04190058602013CLN</v>
          </cell>
          <cell r="B7746">
            <v>1888072</v>
          </cell>
          <cell r="C7746"/>
          <cell r="D7746"/>
        </row>
        <row r="7747">
          <cell r="A7747" t="str">
            <v>DATA_04190158602013CLN</v>
          </cell>
          <cell r="B7747">
            <v>0</v>
          </cell>
          <cell r="C7747" t="str">
            <v>Z</v>
          </cell>
          <cell r="D7747"/>
        </row>
        <row r="7748">
          <cell r="A7748" t="str">
            <v>DATA_04190258602013CLN</v>
          </cell>
          <cell r="B7748">
            <v>0</v>
          </cell>
          <cell r="C7748" t="str">
            <v>Z</v>
          </cell>
          <cell r="D7748"/>
        </row>
        <row r="7749">
          <cell r="A7749" t="str">
            <v>DATA_04190358602013CLN</v>
          </cell>
          <cell r="B7749">
            <v>0</v>
          </cell>
          <cell r="C7749" t="str">
            <v>Z</v>
          </cell>
          <cell r="D7749"/>
        </row>
        <row r="7750">
          <cell r="A7750" t="str">
            <v>DATA_04190458602013CLN</v>
          </cell>
          <cell r="B7750">
            <v>0</v>
          </cell>
          <cell r="C7750" t="str">
            <v>Z</v>
          </cell>
          <cell r="D7750"/>
        </row>
        <row r="7751">
          <cell r="A7751" t="str">
            <v>DATA_04190558602013CLN</v>
          </cell>
          <cell r="B7751">
            <v>6119197</v>
          </cell>
          <cell r="C7751"/>
          <cell r="D7751"/>
        </row>
        <row r="7752">
          <cell r="A7752" t="str">
            <v>DATA_04190658602013CLN</v>
          </cell>
          <cell r="B7752">
            <v>78692</v>
          </cell>
          <cell r="C7752"/>
          <cell r="D7752"/>
        </row>
        <row r="7753">
          <cell r="A7753" t="str">
            <v>DATA_04190758602013CLN</v>
          </cell>
          <cell r="B7753">
            <v>59484</v>
          </cell>
          <cell r="C7753"/>
          <cell r="D7753"/>
        </row>
        <row r="7754">
          <cell r="A7754" t="str">
            <v>DATA_04190858602013CLN</v>
          </cell>
          <cell r="B7754">
            <v>55120</v>
          </cell>
          <cell r="C7754"/>
          <cell r="D7754"/>
        </row>
        <row r="7755">
          <cell r="A7755" t="str">
            <v>DATA_04190958602013CLN</v>
          </cell>
          <cell r="B7755">
            <v>59609</v>
          </cell>
          <cell r="C7755"/>
          <cell r="D7755"/>
        </row>
        <row r="7756">
          <cell r="A7756" t="str">
            <v>DATA_04191058602013CLN</v>
          </cell>
          <cell r="B7756">
            <v>69605</v>
          </cell>
          <cell r="C7756"/>
          <cell r="D7756"/>
        </row>
        <row r="7757">
          <cell r="A7757" t="str">
            <v>DATA_04191158602013CLN</v>
          </cell>
          <cell r="B7757">
            <v>0</v>
          </cell>
          <cell r="C7757" t="str">
            <v>Z</v>
          </cell>
          <cell r="D7757"/>
        </row>
        <row r="7758">
          <cell r="A7758" t="str">
            <v>DATA_04191258602013CLN</v>
          </cell>
          <cell r="B7758">
            <v>0</v>
          </cell>
          <cell r="C7758" t="str">
            <v>Z</v>
          </cell>
          <cell r="D7758"/>
        </row>
        <row r="7759">
          <cell r="A7759" t="str">
            <v>DATA_04191358602013CLN</v>
          </cell>
          <cell r="B7759">
            <v>0</v>
          </cell>
          <cell r="C7759" t="str">
            <v>Z</v>
          </cell>
          <cell r="D7759"/>
        </row>
        <row r="7760">
          <cell r="A7760" t="str">
            <v>DATA_04191458602013CLN</v>
          </cell>
          <cell r="B7760">
            <v>322510</v>
          </cell>
          <cell r="C7760"/>
          <cell r="D7760"/>
        </row>
        <row r="7761">
          <cell r="A7761" t="str">
            <v>DATA_04191558602013CLN</v>
          </cell>
          <cell r="B7761">
            <v>47206</v>
          </cell>
          <cell r="C7761"/>
          <cell r="D7761"/>
        </row>
        <row r="7762">
          <cell r="A7762" t="str">
            <v>DATA_04191658602013CLN</v>
          </cell>
          <cell r="B7762">
            <v>29959</v>
          </cell>
          <cell r="C7762"/>
          <cell r="D7762"/>
        </row>
        <row r="7763">
          <cell r="A7763" t="str">
            <v>DATA_04191758602013CLN</v>
          </cell>
          <cell r="B7763">
            <v>27417</v>
          </cell>
          <cell r="C7763"/>
          <cell r="D7763"/>
        </row>
        <row r="7764">
          <cell r="A7764" t="str">
            <v>DATA_04191858602013CLN</v>
          </cell>
          <cell r="B7764">
            <v>0</v>
          </cell>
          <cell r="C7764" t="str">
            <v>Z</v>
          </cell>
          <cell r="D7764"/>
        </row>
        <row r="7765">
          <cell r="A7765" t="str">
            <v>DATA_04191958602013CLN</v>
          </cell>
          <cell r="B7765">
            <v>0</v>
          </cell>
          <cell r="C7765" t="str">
            <v>Z</v>
          </cell>
          <cell r="D7765"/>
        </row>
        <row r="7766">
          <cell r="A7766" t="str">
            <v>DATA_04192058602013CLN</v>
          </cell>
          <cell r="B7766">
            <v>0</v>
          </cell>
          <cell r="C7766" t="str">
            <v>Z</v>
          </cell>
          <cell r="D7766"/>
        </row>
        <row r="7767">
          <cell r="A7767" t="str">
            <v>DATA_04192158602013CLN</v>
          </cell>
          <cell r="B7767">
            <v>0</v>
          </cell>
          <cell r="C7767" t="str">
            <v>Z</v>
          </cell>
          <cell r="D7767"/>
        </row>
        <row r="7768">
          <cell r="A7768" t="str">
            <v>DATA_04192258602013CLN</v>
          </cell>
          <cell r="B7768">
            <v>104582</v>
          </cell>
          <cell r="C7768"/>
          <cell r="D7768"/>
        </row>
        <row r="7769">
          <cell r="A7769" t="str">
            <v>DATA_04192358602013CLN</v>
          </cell>
          <cell r="B7769">
            <v>22463</v>
          </cell>
          <cell r="C7769"/>
          <cell r="D7769"/>
        </row>
        <row r="7770">
          <cell r="A7770" t="str">
            <v>DATA_04192458602013CLN</v>
          </cell>
          <cell r="B7770">
            <v>32166</v>
          </cell>
          <cell r="C7770"/>
          <cell r="D7770"/>
        </row>
        <row r="7771">
          <cell r="A7771" t="str">
            <v>DATA_04192558602013CLN</v>
          </cell>
          <cell r="B7771">
            <v>19354</v>
          </cell>
          <cell r="C7771"/>
          <cell r="D7771"/>
        </row>
        <row r="7772">
          <cell r="A7772" t="str">
            <v>DATA_04192658602013CLN</v>
          </cell>
          <cell r="B7772">
            <v>14661</v>
          </cell>
          <cell r="C7772"/>
          <cell r="D7772"/>
        </row>
        <row r="7773">
          <cell r="A7773" t="str">
            <v>DATA_04192758602013CLN</v>
          </cell>
          <cell r="B7773">
            <v>0</v>
          </cell>
          <cell r="C7773" t="str">
            <v>Z</v>
          </cell>
          <cell r="D7773"/>
        </row>
        <row r="7774">
          <cell r="A7774" t="str">
            <v>DATA_04192858602013CLN</v>
          </cell>
          <cell r="B7774">
            <v>0</v>
          </cell>
          <cell r="C7774" t="str">
            <v>Z</v>
          </cell>
          <cell r="D7774"/>
        </row>
        <row r="7775">
          <cell r="A7775" t="str">
            <v>DATA_04192958602013CLN</v>
          </cell>
          <cell r="B7775">
            <v>0</v>
          </cell>
          <cell r="C7775" t="str">
            <v>Z</v>
          </cell>
          <cell r="D7775"/>
        </row>
        <row r="7776">
          <cell r="A7776" t="str">
            <v>DATA_04193058602013CLN</v>
          </cell>
          <cell r="B7776">
            <v>0</v>
          </cell>
          <cell r="C7776" t="str">
            <v>Z</v>
          </cell>
          <cell r="D7776"/>
        </row>
        <row r="7777">
          <cell r="A7777" t="str">
            <v>DATA_04193158602013CLN</v>
          </cell>
          <cell r="B7777">
            <v>66181</v>
          </cell>
          <cell r="C7777"/>
          <cell r="D7777"/>
        </row>
        <row r="7778">
          <cell r="A7778" t="str">
            <v>DATA_04193258602013CLN</v>
          </cell>
          <cell r="B7778">
            <v>13663</v>
          </cell>
          <cell r="C7778"/>
          <cell r="D7778"/>
        </row>
        <row r="7779">
          <cell r="A7779" t="str">
            <v>DATA_04193358602013CLN</v>
          </cell>
          <cell r="B7779">
            <v>79372</v>
          </cell>
          <cell r="C7779"/>
          <cell r="D7779"/>
        </row>
        <row r="7780">
          <cell r="A7780" t="str">
            <v>DATA_04193458602013CLN</v>
          </cell>
          <cell r="B7780">
            <v>49313</v>
          </cell>
          <cell r="C7780"/>
          <cell r="D7780"/>
        </row>
        <row r="7781">
          <cell r="A7781" t="str">
            <v>DATA_04193558602013CLN</v>
          </cell>
          <cell r="B7781">
            <v>42078</v>
          </cell>
          <cell r="C7781"/>
          <cell r="D7781"/>
        </row>
        <row r="7782">
          <cell r="A7782" t="str">
            <v>DATA_04193658602013CLN</v>
          </cell>
          <cell r="B7782">
            <v>0</v>
          </cell>
          <cell r="C7782" t="str">
            <v>Z</v>
          </cell>
          <cell r="D7782"/>
        </row>
        <row r="7783">
          <cell r="A7783" t="str">
            <v>DATA_04193758602013CLN</v>
          </cell>
          <cell r="B7783">
            <v>0</v>
          </cell>
          <cell r="C7783" t="str">
            <v>Z</v>
          </cell>
          <cell r="D7783"/>
        </row>
        <row r="7784">
          <cell r="A7784" t="str">
            <v>DATA_04193858602013CLN</v>
          </cell>
          <cell r="B7784">
            <v>0</v>
          </cell>
          <cell r="C7784" t="str">
            <v>Z</v>
          </cell>
          <cell r="D7784"/>
        </row>
        <row r="7785">
          <cell r="A7785" t="str">
            <v>DATA_04193958602013CLN</v>
          </cell>
          <cell r="B7785">
            <v>0</v>
          </cell>
          <cell r="C7785" t="str">
            <v>Z</v>
          </cell>
          <cell r="D7785"/>
        </row>
        <row r="7786">
          <cell r="A7786" t="str">
            <v>DATA_04194058602013CLN</v>
          </cell>
          <cell r="B7786">
            <v>170763</v>
          </cell>
          <cell r="C7786"/>
          <cell r="D7786"/>
        </row>
        <row r="7787">
          <cell r="A7787" t="str">
            <v>DATA_04194158602013CLN</v>
          </cell>
          <cell r="B7787">
            <v>36126</v>
          </cell>
          <cell r="C7787"/>
          <cell r="D7787"/>
        </row>
        <row r="7788">
          <cell r="A7788" t="str">
            <v>DATA_04194258602013CLN</v>
          </cell>
          <cell r="B7788">
            <v>0</v>
          </cell>
          <cell r="C7788"/>
          <cell r="D7788"/>
        </row>
        <row r="7789">
          <cell r="A7789" t="str">
            <v>DATA_04194358602013CLN</v>
          </cell>
          <cell r="B7789">
            <v>0</v>
          </cell>
          <cell r="C7789"/>
          <cell r="D7789"/>
        </row>
        <row r="7790">
          <cell r="A7790" t="str">
            <v>DATA_04194458602013CLN</v>
          </cell>
          <cell r="B7790">
            <v>0</v>
          </cell>
          <cell r="C7790"/>
          <cell r="D7790"/>
        </row>
        <row r="7791">
          <cell r="A7791" t="str">
            <v>DATA_04194558602013CLN</v>
          </cell>
          <cell r="B7791">
            <v>0</v>
          </cell>
          <cell r="C7791"/>
          <cell r="D7791"/>
        </row>
        <row r="7792">
          <cell r="A7792" t="str">
            <v>DATA_04194658602013CLN</v>
          </cell>
          <cell r="B7792">
            <v>0</v>
          </cell>
          <cell r="C7792"/>
          <cell r="D7792"/>
        </row>
        <row r="7793">
          <cell r="A7793" t="str">
            <v>DATA_04194758602013CLN</v>
          </cell>
          <cell r="B7793">
            <v>0</v>
          </cell>
          <cell r="C7793"/>
          <cell r="D7793"/>
        </row>
        <row r="7794">
          <cell r="A7794" t="str">
            <v>DATA_04194858602013CLN</v>
          </cell>
          <cell r="B7794">
            <v>1983576</v>
          </cell>
          <cell r="C7794"/>
          <cell r="D7794"/>
        </row>
        <row r="7795">
          <cell r="A7795" t="str">
            <v>DATA_04194958602013CLN</v>
          </cell>
          <cell r="B7795">
            <v>1983576</v>
          </cell>
          <cell r="C7795"/>
          <cell r="D7795"/>
        </row>
        <row r="7796">
          <cell r="A7796" t="str">
            <v>DATA_04195058602013CLN</v>
          </cell>
          <cell r="B7796">
            <v>0</v>
          </cell>
          <cell r="C7796"/>
          <cell r="D7796"/>
        </row>
        <row r="7797">
          <cell r="A7797" t="str">
            <v>DATA_04195158602013CLN</v>
          </cell>
          <cell r="B7797">
            <v>495893</v>
          </cell>
          <cell r="C7797"/>
          <cell r="D7797"/>
        </row>
        <row r="7798">
          <cell r="A7798" t="str">
            <v>DATA_04195258602013CLN</v>
          </cell>
          <cell r="B7798">
            <v>495893</v>
          </cell>
          <cell r="C7798"/>
          <cell r="D7798"/>
        </row>
        <row r="7799">
          <cell r="A7799" t="str">
            <v>DATA_04195358602013CLN</v>
          </cell>
          <cell r="B7799">
            <v>0</v>
          </cell>
          <cell r="C7799"/>
          <cell r="D7799"/>
        </row>
        <row r="7800">
          <cell r="A7800" t="str">
            <v>DATA_04195458602013CLN</v>
          </cell>
          <cell r="B7800">
            <v>0</v>
          </cell>
          <cell r="C7800"/>
          <cell r="D7800"/>
        </row>
        <row r="7801">
          <cell r="A7801" t="str">
            <v>DATA_04195558602013CLN</v>
          </cell>
          <cell r="B7801">
            <v>0</v>
          </cell>
          <cell r="C7801"/>
          <cell r="D7801"/>
        </row>
        <row r="7802">
          <cell r="A7802" t="str">
            <v>DATA_04195658602013CLN</v>
          </cell>
          <cell r="B7802">
            <v>0</v>
          </cell>
          <cell r="C7802"/>
          <cell r="D7802"/>
        </row>
        <row r="7803">
          <cell r="A7803" t="str">
            <v>DATA_04195758602013CLN</v>
          </cell>
          <cell r="B7803">
            <v>0</v>
          </cell>
          <cell r="C7803"/>
          <cell r="D7803"/>
        </row>
        <row r="7804">
          <cell r="A7804" t="str">
            <v>DATA_04195858602013CLN</v>
          </cell>
          <cell r="B7804">
            <v>0</v>
          </cell>
          <cell r="C7804"/>
          <cell r="D7804"/>
        </row>
        <row r="7805">
          <cell r="A7805" t="str">
            <v>DATA_04195958602013CLN</v>
          </cell>
          <cell r="B7805">
            <v>0</v>
          </cell>
          <cell r="C7805"/>
          <cell r="D7805"/>
        </row>
        <row r="7806">
          <cell r="A7806" t="str">
            <v>DATA_04196058602013CLN</v>
          </cell>
          <cell r="B7806">
            <v>0</v>
          </cell>
          <cell r="C7806"/>
          <cell r="D7806"/>
        </row>
        <row r="7807">
          <cell r="A7807" t="str">
            <v>DATA_04196158602013CLN</v>
          </cell>
          <cell r="B7807">
            <v>0</v>
          </cell>
          <cell r="C7807"/>
          <cell r="D7807"/>
        </row>
        <row r="7808">
          <cell r="A7808" t="str">
            <v>DATA_04196258602013CLN</v>
          </cell>
          <cell r="B7808">
            <v>0</v>
          </cell>
          <cell r="C7808"/>
          <cell r="D7808"/>
        </row>
        <row r="7809">
          <cell r="A7809" t="str">
            <v>DATA_04196358602013CLN</v>
          </cell>
          <cell r="B7809">
            <v>0</v>
          </cell>
          <cell r="C7809"/>
          <cell r="D7809"/>
        </row>
        <row r="7810">
          <cell r="A7810" t="str">
            <v>DATA_04196458602013CLN</v>
          </cell>
          <cell r="B7810">
            <v>0</v>
          </cell>
          <cell r="C7810"/>
          <cell r="D7810"/>
        </row>
        <row r="7811">
          <cell r="A7811" t="str">
            <v>DATA_04196558602013CLN</v>
          </cell>
          <cell r="B7811">
            <v>982510</v>
          </cell>
          <cell r="C7811"/>
          <cell r="D7811"/>
        </row>
        <row r="7812">
          <cell r="A7812" t="str">
            <v>DATA_04196658602013CLN</v>
          </cell>
          <cell r="B7812">
            <v>0</v>
          </cell>
          <cell r="C7812"/>
          <cell r="D7812"/>
        </row>
        <row r="7813">
          <cell r="A7813" t="str">
            <v>DATA_04196758602013CLN</v>
          </cell>
          <cell r="B7813">
            <v>0</v>
          </cell>
          <cell r="C7813"/>
          <cell r="D7813"/>
        </row>
        <row r="7814">
          <cell r="A7814" t="str">
            <v>DATA_04196858602013CLN</v>
          </cell>
          <cell r="B7814">
            <v>245627</v>
          </cell>
          <cell r="C7814"/>
          <cell r="D7814"/>
        </row>
        <row r="7815">
          <cell r="A7815" t="str">
            <v>DATA_04196958602013CLN</v>
          </cell>
          <cell r="B7815">
            <v>0</v>
          </cell>
          <cell r="C7815"/>
          <cell r="D7815"/>
        </row>
        <row r="7816">
          <cell r="A7816" t="str">
            <v>DATA_04197058602013CLN</v>
          </cell>
          <cell r="B7816">
            <v>0</v>
          </cell>
          <cell r="C7816"/>
          <cell r="D7816"/>
        </row>
        <row r="7817">
          <cell r="A7817" t="str">
            <v>DATA_04197158602013CLN</v>
          </cell>
          <cell r="B7817">
            <v>0</v>
          </cell>
          <cell r="C7817"/>
          <cell r="D7817"/>
        </row>
        <row r="7818">
          <cell r="A7818" t="str">
            <v>DATA_04197258602013CLN</v>
          </cell>
          <cell r="B7818">
            <v>0</v>
          </cell>
          <cell r="C7818"/>
          <cell r="D7818"/>
        </row>
        <row r="7819">
          <cell r="A7819" t="str">
            <v>DATA_04197358602013CLN</v>
          </cell>
          <cell r="B7819">
            <v>0</v>
          </cell>
          <cell r="C7819"/>
          <cell r="D7819"/>
        </row>
        <row r="7820">
          <cell r="A7820" t="str">
            <v>DATA_04197458602013CLN</v>
          </cell>
          <cell r="B7820">
            <v>0</v>
          </cell>
          <cell r="C7820"/>
          <cell r="D7820"/>
        </row>
        <row r="7821">
          <cell r="A7821" t="str">
            <v>DATA_04197558602013CLN</v>
          </cell>
          <cell r="B7821">
            <v>0</v>
          </cell>
          <cell r="C7821"/>
          <cell r="D7821"/>
        </row>
        <row r="7822">
          <cell r="A7822" t="str">
            <v>DATA_04197658602013CLN</v>
          </cell>
          <cell r="B7822">
            <v>0</v>
          </cell>
          <cell r="C7822"/>
          <cell r="D7822"/>
        </row>
        <row r="7823">
          <cell r="A7823" t="str">
            <v>DATA_04197758602013CLN</v>
          </cell>
          <cell r="B7823">
            <v>0</v>
          </cell>
          <cell r="C7823"/>
          <cell r="D7823"/>
        </row>
        <row r="7824">
          <cell r="A7824" t="str">
            <v>DATA_04197858602013CLN</v>
          </cell>
          <cell r="B7824">
            <v>0</v>
          </cell>
          <cell r="C7824"/>
          <cell r="D7824"/>
        </row>
        <row r="7825">
          <cell r="A7825" t="str">
            <v>DATA_04197958602013CLN</v>
          </cell>
          <cell r="B7825">
            <v>0</v>
          </cell>
          <cell r="C7825"/>
          <cell r="D7825"/>
        </row>
        <row r="7826">
          <cell r="A7826" t="str">
            <v>DATA_04198058602013CLN</v>
          </cell>
          <cell r="B7826">
            <v>0</v>
          </cell>
          <cell r="C7826"/>
          <cell r="D7826"/>
        </row>
        <row r="7827">
          <cell r="A7827" t="str">
            <v>DATA_04198158602013CLN</v>
          </cell>
          <cell r="B7827">
            <v>0</v>
          </cell>
          <cell r="C7827"/>
          <cell r="D7827"/>
        </row>
        <row r="7828">
          <cell r="A7828" t="str">
            <v>DATA_04198258602013CLN</v>
          </cell>
          <cell r="B7828">
            <v>0</v>
          </cell>
          <cell r="C7828"/>
          <cell r="D7828"/>
        </row>
        <row r="7829">
          <cell r="A7829" t="str">
            <v>DATA_04198358602013CLN</v>
          </cell>
          <cell r="B7829">
            <v>0</v>
          </cell>
          <cell r="C7829"/>
          <cell r="D7829"/>
        </row>
        <row r="7830">
          <cell r="A7830" t="str">
            <v>DATA_04198458602013CLN</v>
          </cell>
          <cell r="B7830">
            <v>0</v>
          </cell>
          <cell r="C7830"/>
          <cell r="D7830"/>
        </row>
        <row r="7831">
          <cell r="A7831" t="str">
            <v>DATA_04198558602013CLN</v>
          </cell>
          <cell r="B7831">
            <v>0</v>
          </cell>
          <cell r="C7831"/>
          <cell r="D7831"/>
        </row>
        <row r="7832">
          <cell r="A7832" t="str">
            <v>DATA_04198658602013CLN</v>
          </cell>
          <cell r="B7832">
            <v>0</v>
          </cell>
          <cell r="C7832"/>
          <cell r="D7832"/>
        </row>
        <row r="7833">
          <cell r="A7833" t="str">
            <v>DATA_04198758602013CLN</v>
          </cell>
          <cell r="B7833">
            <v>0</v>
          </cell>
          <cell r="C7833"/>
          <cell r="D7833"/>
        </row>
        <row r="7834">
          <cell r="A7834" t="str">
            <v>DATA_04198858602013CLN</v>
          </cell>
          <cell r="B7834">
            <v>0</v>
          </cell>
          <cell r="C7834"/>
          <cell r="D7834"/>
        </row>
        <row r="7835">
          <cell r="A7835" t="str">
            <v>DATA_04198958602013CLN</v>
          </cell>
          <cell r="B7835">
            <v>0</v>
          </cell>
          <cell r="C7835"/>
          <cell r="D7835"/>
        </row>
        <row r="7836">
          <cell r="A7836" t="str">
            <v>DATA_04199058602013CLN</v>
          </cell>
          <cell r="B7836">
            <v>0</v>
          </cell>
          <cell r="C7836"/>
          <cell r="D7836"/>
        </row>
        <row r="7837">
          <cell r="A7837" t="str">
            <v>DATA_04199158602013CLN</v>
          </cell>
          <cell r="B7837">
            <v>0</v>
          </cell>
          <cell r="C7837"/>
          <cell r="D7837"/>
        </row>
        <row r="7838">
          <cell r="A7838" t="str">
            <v>DATA_04199258602013CLN</v>
          </cell>
          <cell r="B7838">
            <v>0</v>
          </cell>
          <cell r="C7838"/>
          <cell r="D7838"/>
        </row>
        <row r="7839">
          <cell r="A7839" t="str">
            <v>DATA_04199358602013CLN</v>
          </cell>
          <cell r="B7839">
            <v>0</v>
          </cell>
          <cell r="C7839"/>
          <cell r="D7839"/>
        </row>
        <row r="7840">
          <cell r="A7840" t="str">
            <v>DATA_04199458602013CLN</v>
          </cell>
          <cell r="B7840">
            <v>0</v>
          </cell>
          <cell r="C7840"/>
          <cell r="D7840"/>
        </row>
        <row r="7841">
          <cell r="A7841" t="str">
            <v>DATA_04199558602013CLN</v>
          </cell>
          <cell r="B7841">
            <v>0</v>
          </cell>
          <cell r="C7841"/>
          <cell r="D7841"/>
        </row>
        <row r="7842">
          <cell r="A7842" t="str">
            <v>DATA_04199658602013CLN</v>
          </cell>
          <cell r="B7842">
            <v>2479469</v>
          </cell>
          <cell r="C7842"/>
          <cell r="D7842"/>
        </row>
        <row r="7843">
          <cell r="A7843" t="str">
            <v>DATA_04199758602013CLN</v>
          </cell>
          <cell r="B7843">
            <v>2479469</v>
          </cell>
          <cell r="C7843"/>
          <cell r="D7843"/>
        </row>
        <row r="7844">
          <cell r="A7844" t="str">
            <v>DATA_04199858602013CLN</v>
          </cell>
          <cell r="B7844">
            <v>1228137</v>
          </cell>
          <cell r="C7844"/>
          <cell r="D7844"/>
        </row>
        <row r="7845">
          <cell r="A7845" t="str">
            <v>DATA_04199958602013CLN</v>
          </cell>
          <cell r="B7845">
            <v>0</v>
          </cell>
          <cell r="C7845"/>
          <cell r="D7845"/>
        </row>
        <row r="7846">
          <cell r="A7846" t="str">
            <v>DATA_04200058602013CLN</v>
          </cell>
          <cell r="B7846">
            <v>0</v>
          </cell>
          <cell r="C7846"/>
          <cell r="D7846"/>
        </row>
        <row r="7847">
          <cell r="A7847" t="str">
            <v>DATA_04200158602013CLN</v>
          </cell>
          <cell r="B7847">
            <v>0</v>
          </cell>
          <cell r="C7847"/>
          <cell r="D7847"/>
        </row>
        <row r="7848">
          <cell r="A7848" t="str">
            <v>DATA_04200258602013CLN</v>
          </cell>
          <cell r="B7848">
            <v>0</v>
          </cell>
          <cell r="C7848"/>
          <cell r="D7848"/>
        </row>
        <row r="7849">
          <cell r="A7849" t="str">
            <v>DATA_04200358602013CLN</v>
          </cell>
          <cell r="B7849">
            <v>0</v>
          </cell>
          <cell r="C7849"/>
          <cell r="D7849"/>
        </row>
        <row r="7850">
          <cell r="A7850" t="str">
            <v>DATA_04200458602013CLN</v>
          </cell>
          <cell r="B7850">
            <v>0</v>
          </cell>
          <cell r="C7850"/>
          <cell r="D7850"/>
        </row>
        <row r="7851">
          <cell r="A7851" t="str">
            <v>DATA_04200558602013CLN</v>
          </cell>
          <cell r="B7851">
            <v>0</v>
          </cell>
          <cell r="C7851"/>
          <cell r="D7851"/>
        </row>
        <row r="7852">
          <cell r="A7852" t="str">
            <v>DATA_04200658602013CLN</v>
          </cell>
          <cell r="B7852">
            <v>0</v>
          </cell>
          <cell r="C7852"/>
          <cell r="D7852"/>
        </row>
        <row r="7853">
          <cell r="A7853" t="str">
            <v>DATA_04200758602013CLN</v>
          </cell>
          <cell r="B7853">
            <v>0</v>
          </cell>
          <cell r="C7853"/>
          <cell r="D7853"/>
        </row>
        <row r="7854">
          <cell r="A7854" t="str">
            <v>DATA_04200858602013CLN</v>
          </cell>
          <cell r="B7854">
            <v>0</v>
          </cell>
          <cell r="C7854"/>
          <cell r="D7854"/>
        </row>
        <row r="7855">
          <cell r="A7855" t="str">
            <v>DATA_04200958602013CLN</v>
          </cell>
          <cell r="B7855">
            <v>0</v>
          </cell>
          <cell r="C7855"/>
          <cell r="D7855"/>
        </row>
        <row r="7856">
          <cell r="A7856" t="str">
            <v>DATA_04201058602013CLN</v>
          </cell>
          <cell r="B7856">
            <v>744650</v>
          </cell>
          <cell r="C7856"/>
          <cell r="D7856"/>
        </row>
        <row r="7857">
          <cell r="A7857" t="str">
            <v>DATA_04201158602013CLN</v>
          </cell>
          <cell r="B7857">
            <v>186163</v>
          </cell>
          <cell r="C7857"/>
          <cell r="D7857"/>
        </row>
        <row r="7858">
          <cell r="A7858" t="str">
            <v>DATA_04201258602013CLN</v>
          </cell>
          <cell r="B7858">
            <v>0</v>
          </cell>
          <cell r="C7858"/>
          <cell r="D7858"/>
        </row>
        <row r="7859">
          <cell r="A7859" t="str">
            <v>DATA_04201358602013CLN</v>
          </cell>
          <cell r="B7859">
            <v>0</v>
          </cell>
          <cell r="C7859"/>
          <cell r="D7859"/>
        </row>
        <row r="7860">
          <cell r="A7860" t="str">
            <v>DATA_04201458602013CLN</v>
          </cell>
          <cell r="B7860">
            <v>0</v>
          </cell>
          <cell r="C7860"/>
          <cell r="D7860"/>
        </row>
        <row r="7861">
          <cell r="A7861" t="str">
            <v>DATA_04201558602013CLN</v>
          </cell>
          <cell r="B7861">
            <v>0</v>
          </cell>
          <cell r="C7861"/>
          <cell r="D7861"/>
        </row>
        <row r="7862">
          <cell r="A7862" t="str">
            <v>DATA_04201658602013CLN</v>
          </cell>
          <cell r="B7862">
            <v>0</v>
          </cell>
          <cell r="C7862"/>
          <cell r="D7862"/>
        </row>
        <row r="7863">
          <cell r="A7863" t="str">
            <v>DATA_04201758602013CLN</v>
          </cell>
          <cell r="B7863">
            <v>0</v>
          </cell>
          <cell r="C7863"/>
          <cell r="D7863"/>
        </row>
        <row r="7864">
          <cell r="A7864" t="str">
            <v>DATA_04201858602013CLN</v>
          </cell>
          <cell r="B7864">
            <v>0</v>
          </cell>
          <cell r="C7864"/>
          <cell r="D7864"/>
        </row>
        <row r="7865">
          <cell r="A7865" t="str">
            <v>DATA_04201958602013CLN</v>
          </cell>
          <cell r="B7865">
            <v>0</v>
          </cell>
          <cell r="C7865"/>
          <cell r="D7865"/>
        </row>
        <row r="7866">
          <cell r="A7866" t="str">
            <v>DATA_04202058602013CLN</v>
          </cell>
          <cell r="B7866">
            <v>0</v>
          </cell>
          <cell r="C7866"/>
          <cell r="D7866"/>
        </row>
        <row r="7867">
          <cell r="A7867" t="str">
            <v>DATA_04202158602013CLN</v>
          </cell>
          <cell r="B7867">
            <v>0</v>
          </cell>
          <cell r="C7867"/>
          <cell r="D7867"/>
        </row>
        <row r="7868">
          <cell r="A7868" t="str">
            <v>DATA_04202258602013CLN</v>
          </cell>
          <cell r="B7868">
            <v>0</v>
          </cell>
          <cell r="C7868"/>
          <cell r="D7868"/>
        </row>
        <row r="7869">
          <cell r="A7869" t="str">
            <v>DATA_04202358602013CLN</v>
          </cell>
          <cell r="B7869">
            <v>0</v>
          </cell>
          <cell r="C7869"/>
          <cell r="D7869"/>
        </row>
        <row r="7870">
          <cell r="A7870" t="str">
            <v>DATA_04202458602013CLN</v>
          </cell>
          <cell r="B7870">
            <v>0</v>
          </cell>
          <cell r="C7870"/>
          <cell r="D7870"/>
        </row>
        <row r="7871">
          <cell r="A7871" t="str">
            <v>DATA_04202558602013CLN</v>
          </cell>
          <cell r="B7871">
            <v>0</v>
          </cell>
          <cell r="C7871"/>
          <cell r="D7871"/>
        </row>
        <row r="7872">
          <cell r="A7872" t="str">
            <v>DATA_04202658602013CLN</v>
          </cell>
          <cell r="B7872">
            <v>0</v>
          </cell>
          <cell r="C7872"/>
          <cell r="D7872"/>
        </row>
        <row r="7873">
          <cell r="A7873" t="str">
            <v>DATA_04202758602013CLN</v>
          </cell>
          <cell r="B7873">
            <v>0</v>
          </cell>
          <cell r="C7873"/>
          <cell r="D7873"/>
        </row>
        <row r="7874">
          <cell r="A7874" t="str">
            <v>DATA_04203058602013CLN</v>
          </cell>
          <cell r="B7874">
            <v>0</v>
          </cell>
          <cell r="C7874"/>
          <cell r="D7874"/>
        </row>
        <row r="7875">
          <cell r="A7875" t="str">
            <v>DATA_04203158602013CLN</v>
          </cell>
          <cell r="B7875">
            <v>930813</v>
          </cell>
          <cell r="C7875"/>
          <cell r="D7875"/>
        </row>
        <row r="7876">
          <cell r="A7876" t="str">
            <v>DATA_04203258602013CLN</v>
          </cell>
          <cell r="B7876">
            <v>0</v>
          </cell>
          <cell r="C7876"/>
          <cell r="D7876"/>
        </row>
        <row r="7877">
          <cell r="A7877" t="str">
            <v>DATA_04203358602013CLN</v>
          </cell>
          <cell r="B7877">
            <v>0</v>
          </cell>
          <cell r="C7877"/>
          <cell r="D7877"/>
        </row>
        <row r="7878">
          <cell r="A7878" t="str">
            <v>DATA_04203458602013CLN</v>
          </cell>
          <cell r="B7878">
            <v>0</v>
          </cell>
          <cell r="C7878"/>
          <cell r="D7878"/>
        </row>
        <row r="7879">
          <cell r="A7879" t="str">
            <v>DATA_04203558602013CLN</v>
          </cell>
          <cell r="B7879">
            <v>0</v>
          </cell>
          <cell r="C7879"/>
          <cell r="D7879"/>
        </row>
        <row r="7880">
          <cell r="A7880" t="str">
            <v>DATA_04203658602013CLN</v>
          </cell>
          <cell r="B7880">
            <v>0</v>
          </cell>
          <cell r="C7880"/>
          <cell r="D7880"/>
        </row>
        <row r="7881">
          <cell r="A7881" t="str">
            <v>DATA_04203758602013CLN</v>
          </cell>
          <cell r="B7881">
            <v>0</v>
          </cell>
          <cell r="C7881"/>
          <cell r="D7881"/>
        </row>
        <row r="7882">
          <cell r="A7882" t="str">
            <v>DATA_04203858602013CLN</v>
          </cell>
          <cell r="B7882">
            <v>0</v>
          </cell>
          <cell r="C7882"/>
          <cell r="D7882"/>
        </row>
        <row r="7883">
          <cell r="A7883" t="str">
            <v>DATA_04203958602013CLN</v>
          </cell>
          <cell r="B7883">
            <v>0</v>
          </cell>
          <cell r="C7883"/>
          <cell r="D7883"/>
        </row>
        <row r="7884">
          <cell r="A7884" t="str">
            <v>DATA_04204058602013CLN</v>
          </cell>
          <cell r="B7884">
            <v>0</v>
          </cell>
          <cell r="C7884"/>
          <cell r="D7884"/>
        </row>
        <row r="7885">
          <cell r="A7885" t="str">
            <v>DATA_04204158602013CLN</v>
          </cell>
          <cell r="B7885">
            <v>0</v>
          </cell>
          <cell r="C7885"/>
          <cell r="D7885"/>
        </row>
        <row r="7886">
          <cell r="A7886" t="str">
            <v>DATA_04204258602013CLN</v>
          </cell>
          <cell r="B7886">
            <v>0</v>
          </cell>
          <cell r="C7886"/>
          <cell r="D7886"/>
        </row>
        <row r="7887">
          <cell r="A7887" t="str">
            <v>DATA_04204358602013CLN</v>
          </cell>
          <cell r="B7887">
            <v>1727160</v>
          </cell>
          <cell r="C7887"/>
          <cell r="D7887"/>
        </row>
        <row r="7888">
          <cell r="A7888" t="str">
            <v>DATA_04204458602013CLN</v>
          </cell>
          <cell r="B7888">
            <v>431790</v>
          </cell>
          <cell r="C7888"/>
          <cell r="D7888"/>
        </row>
        <row r="7889">
          <cell r="A7889" t="str">
            <v>DATA_04204558602013CLN</v>
          </cell>
          <cell r="B7889">
            <v>0</v>
          </cell>
          <cell r="C7889"/>
          <cell r="D7889"/>
        </row>
        <row r="7890">
          <cell r="A7890" t="str">
            <v>DATA_04204658602013CLN</v>
          </cell>
          <cell r="B7890">
            <v>0</v>
          </cell>
          <cell r="C7890"/>
          <cell r="D7890"/>
        </row>
        <row r="7891">
          <cell r="A7891" t="str">
            <v>DATA_04204758602013CLN</v>
          </cell>
          <cell r="B7891">
            <v>0</v>
          </cell>
          <cell r="C7891"/>
          <cell r="D7891"/>
        </row>
        <row r="7892">
          <cell r="A7892" t="str">
            <v>DATA_04204858602013CLN</v>
          </cell>
          <cell r="B7892">
            <v>0</v>
          </cell>
          <cell r="C7892"/>
          <cell r="D7892"/>
        </row>
        <row r="7893">
          <cell r="A7893" t="str">
            <v>DATA_04204958602013CLN</v>
          </cell>
          <cell r="B7893">
            <v>0</v>
          </cell>
          <cell r="C7893"/>
          <cell r="D7893"/>
        </row>
        <row r="7894">
          <cell r="A7894" t="str">
            <v>DATA_04205058602013CLN</v>
          </cell>
          <cell r="B7894">
            <v>0</v>
          </cell>
          <cell r="C7894"/>
          <cell r="D7894"/>
        </row>
        <row r="7895">
          <cell r="A7895" t="str">
            <v>DATA_04205158602013CLN</v>
          </cell>
          <cell r="B7895">
            <v>0</v>
          </cell>
          <cell r="C7895"/>
          <cell r="D7895"/>
        </row>
        <row r="7896">
          <cell r="A7896" t="str">
            <v>DATA_04205258602013CLN</v>
          </cell>
          <cell r="B7896">
            <v>0</v>
          </cell>
          <cell r="C7896"/>
          <cell r="D7896"/>
        </row>
        <row r="7897">
          <cell r="A7897" t="str">
            <v>DATA_04205358602013CLN</v>
          </cell>
          <cell r="B7897">
            <v>0</v>
          </cell>
          <cell r="C7897"/>
          <cell r="D7897"/>
        </row>
        <row r="7898">
          <cell r="A7898" t="str">
            <v>DATA_04205458602013CLN</v>
          </cell>
          <cell r="B7898">
            <v>0</v>
          </cell>
          <cell r="C7898"/>
          <cell r="D7898"/>
        </row>
        <row r="7899">
          <cell r="A7899" t="str">
            <v>DATA_04205558602013CLN</v>
          </cell>
          <cell r="B7899">
            <v>0</v>
          </cell>
          <cell r="C7899"/>
          <cell r="D7899"/>
        </row>
        <row r="7900">
          <cell r="A7900" t="str">
            <v>DATA_04205658602013CLN</v>
          </cell>
          <cell r="B7900">
            <v>0</v>
          </cell>
          <cell r="C7900"/>
          <cell r="D7900"/>
        </row>
        <row r="7901">
          <cell r="A7901" t="str">
            <v>DATA_04205758602013CLN</v>
          </cell>
          <cell r="B7901">
            <v>0</v>
          </cell>
          <cell r="C7901"/>
          <cell r="D7901"/>
        </row>
        <row r="7902">
          <cell r="A7902" t="str">
            <v>DATA_04205858602013CLN</v>
          </cell>
          <cell r="B7902">
            <v>0</v>
          </cell>
          <cell r="C7902"/>
          <cell r="D7902"/>
        </row>
        <row r="7903">
          <cell r="A7903" t="str">
            <v>DATA_04205958602013CLN</v>
          </cell>
          <cell r="B7903">
            <v>0</v>
          </cell>
          <cell r="C7903"/>
          <cell r="D7903"/>
        </row>
        <row r="7904">
          <cell r="A7904" t="str">
            <v>DATA_04206058602013CLN</v>
          </cell>
          <cell r="B7904">
            <v>0</v>
          </cell>
          <cell r="C7904"/>
          <cell r="D7904"/>
        </row>
        <row r="7905">
          <cell r="A7905" t="str">
            <v>DATA_04206358602013CLN</v>
          </cell>
          <cell r="B7905">
            <v>0</v>
          </cell>
          <cell r="C7905"/>
          <cell r="D7905"/>
        </row>
        <row r="7906">
          <cell r="A7906" t="str">
            <v>DATA_04206458602013CLN</v>
          </cell>
          <cell r="B7906">
            <v>2158950</v>
          </cell>
          <cell r="C7906"/>
          <cell r="D7906"/>
        </row>
        <row r="7907">
          <cell r="A7907" t="str">
            <v>DATA_04206558602013CLN</v>
          </cell>
          <cell r="B7907">
            <v>1228137</v>
          </cell>
          <cell r="C7907"/>
          <cell r="D7907"/>
        </row>
        <row r="7908">
          <cell r="A7908" t="str">
            <v>DATA_04206658602013CLN</v>
          </cell>
          <cell r="B7908">
            <v>915731</v>
          </cell>
          <cell r="C7908"/>
          <cell r="D7908"/>
        </row>
        <row r="7909">
          <cell r="A7909" t="str">
            <v>DATA_04206758602013CLN</v>
          </cell>
          <cell r="B7909">
            <v>622004</v>
          </cell>
          <cell r="C7909"/>
          <cell r="D7909"/>
        </row>
        <row r="7910">
          <cell r="A7910" t="str">
            <v>DATA_04206858602013CLN</v>
          </cell>
          <cell r="B7910">
            <v>43694</v>
          </cell>
          <cell r="C7910"/>
          <cell r="D7910"/>
        </row>
        <row r="7911">
          <cell r="A7911" t="str">
            <v>DATA_04206958602013CLN</v>
          </cell>
          <cell r="B7911"/>
          <cell r="C7911" t="str">
            <v>M</v>
          </cell>
          <cell r="D7911"/>
        </row>
        <row r="7912">
          <cell r="A7912" t="str">
            <v>DATA_04207058602013CLN</v>
          </cell>
          <cell r="B7912">
            <v>500849</v>
          </cell>
          <cell r="C7912"/>
          <cell r="D7912"/>
        </row>
        <row r="7913">
          <cell r="A7913" t="str">
            <v>DATA_04207158602013CLN</v>
          </cell>
          <cell r="B7913">
            <v>4932</v>
          </cell>
          <cell r="C7913"/>
          <cell r="D7913"/>
        </row>
        <row r="7914">
          <cell r="A7914" t="str">
            <v>DATA_04207258602013CLN</v>
          </cell>
          <cell r="B7914"/>
          <cell r="C7914" t="str">
            <v>M</v>
          </cell>
          <cell r="D7914"/>
        </row>
        <row r="7915">
          <cell r="A7915" t="str">
            <v>DATA_04207358602013CLN</v>
          </cell>
          <cell r="B7915">
            <v>1122853</v>
          </cell>
          <cell r="C7915"/>
          <cell r="D7915"/>
        </row>
        <row r="7916">
          <cell r="A7916" t="str">
            <v>DATA_04207458602013CLN</v>
          </cell>
          <cell r="B7916">
            <v>48626</v>
          </cell>
          <cell r="C7916"/>
          <cell r="D7916"/>
        </row>
        <row r="7917">
          <cell r="A7917" t="str">
            <v>DATA_04207558602013CLN</v>
          </cell>
          <cell r="B7917"/>
          <cell r="C7917" t="str">
            <v>M</v>
          </cell>
          <cell r="D7917"/>
        </row>
        <row r="7918">
          <cell r="A7918" t="str">
            <v>DATA_04207658602013CLN</v>
          </cell>
          <cell r="B7918"/>
          <cell r="C7918" t="str">
            <v>M</v>
          </cell>
          <cell r="D7918"/>
        </row>
        <row r="7919">
          <cell r="A7919" t="str">
            <v>DATA_04207758602013CLN</v>
          </cell>
          <cell r="B7919"/>
          <cell r="C7919" t="str">
            <v>M</v>
          </cell>
          <cell r="D7919"/>
        </row>
        <row r="7920">
          <cell r="A7920" t="str">
            <v>DATA_04207858602013CLN</v>
          </cell>
          <cell r="B7920"/>
          <cell r="C7920" t="str">
            <v>M</v>
          </cell>
          <cell r="D7920"/>
        </row>
        <row r="7921">
          <cell r="A7921" t="str">
            <v>DATA_04207958602013CLN</v>
          </cell>
          <cell r="B7921">
            <v>203972</v>
          </cell>
          <cell r="C7921"/>
          <cell r="D7921"/>
        </row>
        <row r="7922">
          <cell r="A7922" t="str">
            <v>DATA_04208058602013CLN</v>
          </cell>
          <cell r="B7922">
            <v>66956</v>
          </cell>
          <cell r="C7922"/>
          <cell r="D7922"/>
        </row>
        <row r="7923">
          <cell r="A7923" t="str">
            <v>DATA_04208158602013CLN</v>
          </cell>
          <cell r="B7923">
            <v>161391</v>
          </cell>
          <cell r="C7923"/>
          <cell r="D7923"/>
        </row>
        <row r="7924">
          <cell r="A7924" t="str">
            <v>DATA_04208258602013CLN</v>
          </cell>
          <cell r="B7924">
            <v>222764</v>
          </cell>
          <cell r="C7924"/>
          <cell r="D7924"/>
        </row>
        <row r="7925">
          <cell r="A7925" t="str">
            <v>DATA_04208358602013CLN</v>
          </cell>
          <cell r="B7925">
            <v>5583</v>
          </cell>
          <cell r="C7925"/>
          <cell r="D7925"/>
        </row>
        <row r="7926">
          <cell r="A7926" t="str">
            <v>DATA_04208458602013CLN</v>
          </cell>
          <cell r="B7926">
            <v>228347</v>
          </cell>
          <cell r="C7926"/>
          <cell r="D7926"/>
        </row>
        <row r="7927">
          <cell r="A7927" t="str">
            <v>DATA_04208558602013CLN</v>
          </cell>
          <cell r="B7927"/>
          <cell r="C7927" t="str">
            <v>M</v>
          </cell>
          <cell r="D7927"/>
        </row>
        <row r="7928">
          <cell r="A7928" t="str">
            <v>DATA_04208658602013CLN</v>
          </cell>
          <cell r="B7928"/>
          <cell r="C7928" t="str">
            <v>M</v>
          </cell>
          <cell r="D7928"/>
        </row>
        <row r="7929">
          <cell r="A7929" t="str">
            <v>DATA_04208758602013CLN</v>
          </cell>
          <cell r="B7929">
            <v>183</v>
          </cell>
          <cell r="C7929"/>
          <cell r="D7929"/>
        </row>
        <row r="7930">
          <cell r="A7930" t="str">
            <v>DATA_04208858602013CLN</v>
          </cell>
          <cell r="B7930"/>
          <cell r="C7930" t="str">
            <v>M</v>
          </cell>
          <cell r="D7930"/>
        </row>
        <row r="7931">
          <cell r="A7931" t="str">
            <v>DATA_04208958602013CLN</v>
          </cell>
          <cell r="B7931">
            <v>15473</v>
          </cell>
          <cell r="C7931"/>
          <cell r="D7931"/>
        </row>
        <row r="7932">
          <cell r="A7932" t="str">
            <v>DATA_04209058602013CLN</v>
          </cell>
          <cell r="B7932">
            <v>54099</v>
          </cell>
          <cell r="C7932"/>
          <cell r="D7932"/>
        </row>
        <row r="7933">
          <cell r="A7933" t="str">
            <v>DATA_04209158602013CLN</v>
          </cell>
          <cell r="B7933">
            <v>208918</v>
          </cell>
          <cell r="C7933"/>
          <cell r="D7933"/>
        </row>
        <row r="7934">
          <cell r="A7934" t="str">
            <v>DATA_04209258602013CLN</v>
          </cell>
          <cell r="B7934">
            <v>257532</v>
          </cell>
          <cell r="C7934"/>
          <cell r="D7934"/>
        </row>
        <row r="7935">
          <cell r="A7935" t="str">
            <v>DATA_04209358602013CLN</v>
          </cell>
          <cell r="B7935">
            <v>5485</v>
          </cell>
          <cell r="C7935"/>
          <cell r="D7935"/>
        </row>
        <row r="7936">
          <cell r="A7936" t="str">
            <v>DATA_04209458602013CLN</v>
          </cell>
          <cell r="B7936">
            <v>263017</v>
          </cell>
          <cell r="C7936"/>
          <cell r="D7936"/>
        </row>
        <row r="7937">
          <cell r="A7937" t="str">
            <v>DATA_04209558602013CLN</v>
          </cell>
          <cell r="B7937"/>
          <cell r="C7937" t="str">
            <v>M</v>
          </cell>
          <cell r="D7937"/>
        </row>
        <row r="7938">
          <cell r="A7938" t="str">
            <v>DATA_04209658602013CLN</v>
          </cell>
          <cell r="B7938"/>
          <cell r="C7938" t="str">
            <v>M</v>
          </cell>
          <cell r="D7938"/>
        </row>
        <row r="7939">
          <cell r="A7939" t="str">
            <v>DATA_04209758602013CLN</v>
          </cell>
          <cell r="B7939"/>
          <cell r="C7939" t="str">
            <v>M</v>
          </cell>
          <cell r="D7939"/>
        </row>
        <row r="7940">
          <cell r="A7940" t="str">
            <v>DATA_04209858602013CLN</v>
          </cell>
          <cell r="B7940"/>
          <cell r="C7940" t="str">
            <v>M</v>
          </cell>
          <cell r="D7940"/>
        </row>
        <row r="7941">
          <cell r="A7941" t="str">
            <v>DATA_04209958602013CLN</v>
          </cell>
          <cell r="B7941">
            <v>219445</v>
          </cell>
          <cell r="C7941"/>
          <cell r="D7941"/>
        </row>
        <row r="7942">
          <cell r="A7942" t="str">
            <v>DATA_04210058602013CLN</v>
          </cell>
          <cell r="B7942">
            <v>121055</v>
          </cell>
          <cell r="C7942"/>
          <cell r="D7942"/>
        </row>
        <row r="7943">
          <cell r="A7943" t="str">
            <v>DATA_04210158602013CLN</v>
          </cell>
          <cell r="B7943">
            <v>370309</v>
          </cell>
          <cell r="C7943"/>
          <cell r="D7943"/>
        </row>
        <row r="7944">
          <cell r="A7944" t="str">
            <v>DATA_04210258602013CLN</v>
          </cell>
          <cell r="B7944">
            <v>480296</v>
          </cell>
          <cell r="C7944"/>
          <cell r="D7944"/>
        </row>
        <row r="7945">
          <cell r="A7945" t="str">
            <v>DATA_04210358602013CLN</v>
          </cell>
          <cell r="B7945">
            <v>11068</v>
          </cell>
          <cell r="C7945"/>
          <cell r="D7945"/>
        </row>
        <row r="7946">
          <cell r="A7946" t="str">
            <v>DATA_04210458602013CLN</v>
          </cell>
          <cell r="B7946">
            <v>491364</v>
          </cell>
          <cell r="C7946"/>
          <cell r="D7946"/>
        </row>
        <row r="7947">
          <cell r="A7947" t="str">
            <v>DATA_04210558602013CLN</v>
          </cell>
          <cell r="B7947"/>
          <cell r="C7947" t="str">
            <v>M</v>
          </cell>
          <cell r="D7947"/>
        </row>
        <row r="7948">
          <cell r="A7948" t="str">
            <v>DATA_04210658602013CLN</v>
          </cell>
          <cell r="B7948"/>
          <cell r="C7948" t="str">
            <v>M</v>
          </cell>
          <cell r="D7948"/>
        </row>
        <row r="7949">
          <cell r="A7949" t="str">
            <v>DATA_04210758602013CLN</v>
          </cell>
          <cell r="B7949"/>
          <cell r="C7949" t="str">
            <v>M</v>
          </cell>
          <cell r="D7949"/>
        </row>
        <row r="7950">
          <cell r="A7950" t="str">
            <v>DATA_04210858602013CLN</v>
          </cell>
          <cell r="B7950"/>
          <cell r="C7950" t="str">
            <v>M</v>
          </cell>
          <cell r="D7950"/>
        </row>
        <row r="7951">
          <cell r="A7951" t="str">
            <v>DATA_04210958602013CLN</v>
          </cell>
          <cell r="B7951"/>
          <cell r="C7951" t="str">
            <v>M</v>
          </cell>
          <cell r="D7951"/>
        </row>
        <row r="7952">
          <cell r="A7952" t="str">
            <v>DATA_04211058602013CLN</v>
          </cell>
          <cell r="B7952"/>
          <cell r="C7952" t="str">
            <v>M</v>
          </cell>
          <cell r="D7952"/>
        </row>
        <row r="7953">
          <cell r="A7953" t="str">
            <v>DATA_04211158602013CLN</v>
          </cell>
          <cell r="B7953"/>
          <cell r="C7953" t="str">
            <v>M</v>
          </cell>
          <cell r="D7953"/>
        </row>
        <row r="7954">
          <cell r="A7954" t="str">
            <v>DATA_04211258602013CLN</v>
          </cell>
          <cell r="B7954"/>
          <cell r="C7954" t="str">
            <v>M</v>
          </cell>
          <cell r="D7954"/>
        </row>
        <row r="7955">
          <cell r="A7955" t="str">
            <v>DATA_04211358602013CLN</v>
          </cell>
          <cell r="B7955"/>
          <cell r="C7955" t="str">
            <v>M</v>
          </cell>
          <cell r="D7955"/>
        </row>
        <row r="7956">
          <cell r="A7956" t="str">
            <v>DATA_04211458602013CLN</v>
          </cell>
          <cell r="B7956"/>
          <cell r="C7956" t="str">
            <v>M</v>
          </cell>
          <cell r="D7956"/>
        </row>
        <row r="7957">
          <cell r="A7957" t="str">
            <v>DATA_04211558602013CLN</v>
          </cell>
          <cell r="B7957"/>
          <cell r="C7957" t="str">
            <v>M</v>
          </cell>
          <cell r="D7957"/>
        </row>
        <row r="7958">
          <cell r="A7958" t="str">
            <v>DATA_04211658602013CLN</v>
          </cell>
          <cell r="B7958"/>
          <cell r="C7958" t="str">
            <v>M</v>
          </cell>
          <cell r="D7958"/>
        </row>
        <row r="7959">
          <cell r="A7959" t="str">
            <v>DATA_04211758602013CLN</v>
          </cell>
          <cell r="B7959"/>
          <cell r="C7959" t="str">
            <v>M</v>
          </cell>
          <cell r="D7959"/>
        </row>
        <row r="7960">
          <cell r="A7960" t="str">
            <v>DATA_04211858602013CLN</v>
          </cell>
          <cell r="B7960"/>
          <cell r="C7960" t="str">
            <v>M</v>
          </cell>
          <cell r="D7960"/>
        </row>
        <row r="7961">
          <cell r="A7961" t="str">
            <v>DATA_04211958602013CLN</v>
          </cell>
          <cell r="B7961"/>
          <cell r="C7961" t="str">
            <v>M</v>
          </cell>
          <cell r="D7961"/>
        </row>
        <row r="7962">
          <cell r="A7962" t="str">
            <v>DATA_04212058602013CLN</v>
          </cell>
          <cell r="B7962"/>
          <cell r="C7962" t="str">
            <v>M</v>
          </cell>
          <cell r="D7962"/>
        </row>
        <row r="7963">
          <cell r="A7963" t="str">
            <v>DATA_04212158602013CLN</v>
          </cell>
          <cell r="B7963"/>
          <cell r="C7963" t="str">
            <v>M</v>
          </cell>
          <cell r="D7963"/>
        </row>
        <row r="7964">
          <cell r="A7964" t="str">
            <v>DATA_04212258602013CLN</v>
          </cell>
          <cell r="B7964"/>
          <cell r="C7964" t="str">
            <v>M</v>
          </cell>
          <cell r="D7964"/>
        </row>
        <row r="7965">
          <cell r="A7965" t="str">
            <v>DATA_04212358602013CLN</v>
          </cell>
          <cell r="B7965"/>
          <cell r="C7965" t="str">
            <v>X</v>
          </cell>
          <cell r="D7965"/>
        </row>
        <row r="7966">
          <cell r="A7966" t="str">
            <v>DATA_04212458602013CLN</v>
          </cell>
          <cell r="B7966"/>
          <cell r="C7966" t="str">
            <v>M</v>
          </cell>
          <cell r="D7966"/>
        </row>
        <row r="7967">
          <cell r="A7967" t="str">
            <v>DATA_04212558602013CLN</v>
          </cell>
          <cell r="B7967">
            <v>204613</v>
          </cell>
          <cell r="C7967"/>
          <cell r="D7967"/>
        </row>
        <row r="7968">
          <cell r="A7968" t="str">
            <v>DATA_04212658602013CLN</v>
          </cell>
          <cell r="B7968">
            <v>94437.88</v>
          </cell>
          <cell r="C7968"/>
          <cell r="D7968"/>
        </row>
        <row r="7969">
          <cell r="A7969" t="str">
            <v>DATA_04212758602013CLN</v>
          </cell>
          <cell r="B7969">
            <v>319940.64</v>
          </cell>
          <cell r="C7969"/>
          <cell r="D7969"/>
        </row>
        <row r="7970">
          <cell r="A7970" t="str">
            <v>DATA_04212858602013CLN</v>
          </cell>
          <cell r="B7970">
            <v>403310.52</v>
          </cell>
          <cell r="C7970"/>
          <cell r="D7970"/>
        </row>
        <row r="7971">
          <cell r="A7971" t="str">
            <v>DATA_04212958602013CLN</v>
          </cell>
          <cell r="B7971">
            <v>11068</v>
          </cell>
          <cell r="C7971"/>
          <cell r="D7971"/>
        </row>
        <row r="7972">
          <cell r="A7972" t="str">
            <v>DATA_04213058602013CLN</v>
          </cell>
          <cell r="B7972">
            <v>414378.52</v>
          </cell>
          <cell r="C7972"/>
          <cell r="D7972"/>
        </row>
        <row r="7973">
          <cell r="A7973" t="str">
            <v>DATA_04213158602013CLN</v>
          </cell>
          <cell r="B7973"/>
          <cell r="C7973" t="str">
            <v>X</v>
          </cell>
          <cell r="D7973"/>
        </row>
        <row r="7974">
          <cell r="A7974" t="str">
            <v>DATA_04213258602013CLN</v>
          </cell>
          <cell r="B7974"/>
          <cell r="C7974" t="str">
            <v>M</v>
          </cell>
          <cell r="D7974"/>
        </row>
        <row r="7975">
          <cell r="A7975" t="str">
            <v>DATA_04213358602013CLN</v>
          </cell>
          <cell r="B7975"/>
          <cell r="C7975" t="str">
            <v>M</v>
          </cell>
          <cell r="D7975"/>
        </row>
        <row r="7976">
          <cell r="A7976" t="str">
            <v>DATA_04213458602013CLN</v>
          </cell>
          <cell r="B7976"/>
          <cell r="C7976" t="str">
            <v>M</v>
          </cell>
          <cell r="D7976"/>
        </row>
        <row r="7977">
          <cell r="A7977" t="str">
            <v>DATA_04213558602013CLN</v>
          </cell>
          <cell r="B7977"/>
          <cell r="C7977" t="str">
            <v>M</v>
          </cell>
          <cell r="D7977"/>
        </row>
        <row r="7978">
          <cell r="A7978" t="str">
            <v>DATA_04213658602013CLN</v>
          </cell>
          <cell r="B7978"/>
          <cell r="C7978" t="str">
            <v>M</v>
          </cell>
          <cell r="D7978"/>
        </row>
        <row r="7979">
          <cell r="A7979" t="str">
            <v>DATA_04213758602013CLN</v>
          </cell>
          <cell r="B7979"/>
          <cell r="C7979" t="str">
            <v>X</v>
          </cell>
          <cell r="D7979"/>
        </row>
        <row r="7980">
          <cell r="A7980" t="str">
            <v>DATA_04213858602013CLN</v>
          </cell>
          <cell r="B7980"/>
          <cell r="C7980" t="str">
            <v>M</v>
          </cell>
          <cell r="D7980"/>
        </row>
        <row r="7981">
          <cell r="A7981" t="str">
            <v>DATA_04213958602013CLN</v>
          </cell>
          <cell r="B7981"/>
          <cell r="C7981" t="str">
            <v>X</v>
          </cell>
          <cell r="D7981"/>
        </row>
        <row r="7982">
          <cell r="A7982" t="str">
            <v>DATA_04214058602013CLN</v>
          </cell>
          <cell r="B7982"/>
          <cell r="C7982" t="str">
            <v>X</v>
          </cell>
          <cell r="D7982"/>
        </row>
        <row r="7983">
          <cell r="A7983" t="str">
            <v>DATA_04214158602013CLN</v>
          </cell>
          <cell r="B7983"/>
          <cell r="C7983" t="str">
            <v>X</v>
          </cell>
          <cell r="D7983"/>
        </row>
        <row r="7984">
          <cell r="A7984" t="str">
            <v>DATA_04214258602013CLN</v>
          </cell>
          <cell r="B7984"/>
          <cell r="C7984" t="str">
            <v>X</v>
          </cell>
          <cell r="D7984"/>
        </row>
        <row r="7985">
          <cell r="A7985" t="str">
            <v>DATA_04214358602013CLN</v>
          </cell>
          <cell r="B7985"/>
          <cell r="C7985" t="str">
            <v>X</v>
          </cell>
          <cell r="D7985"/>
        </row>
        <row r="7986">
          <cell r="A7986" t="str">
            <v>DATA_04214458602013CLN</v>
          </cell>
          <cell r="B7986"/>
          <cell r="C7986" t="str">
            <v>X</v>
          </cell>
          <cell r="D7986"/>
        </row>
        <row r="7987">
          <cell r="A7987" t="str">
            <v>DATA_04214558602013CLN</v>
          </cell>
          <cell r="B7987"/>
          <cell r="C7987" t="str">
            <v>X</v>
          </cell>
          <cell r="D7987"/>
        </row>
        <row r="7988">
          <cell r="A7988" t="str">
            <v>DATA_04214658602013CLN</v>
          </cell>
          <cell r="B7988"/>
          <cell r="C7988" t="str">
            <v>M</v>
          </cell>
          <cell r="D7988"/>
        </row>
        <row r="7989">
          <cell r="A7989" t="str">
            <v>DATA_04214758602013CLN</v>
          </cell>
          <cell r="B7989"/>
          <cell r="C7989" t="str">
            <v>X</v>
          </cell>
          <cell r="D7989"/>
        </row>
        <row r="7990">
          <cell r="A7990" t="str">
            <v>DATA_04214858602013CLN</v>
          </cell>
          <cell r="B7990"/>
          <cell r="C7990" t="str">
            <v>M</v>
          </cell>
          <cell r="D7990"/>
        </row>
        <row r="7991">
          <cell r="A7991" t="str">
            <v>DATA_04214958602013CLN</v>
          </cell>
          <cell r="B7991"/>
          <cell r="C7991" t="str">
            <v>X</v>
          </cell>
          <cell r="D7991"/>
        </row>
        <row r="7992">
          <cell r="A7992" t="str">
            <v>DATA_04215058602013CLN</v>
          </cell>
          <cell r="B7992"/>
          <cell r="C7992" t="str">
            <v>X</v>
          </cell>
          <cell r="D7992"/>
        </row>
        <row r="7993">
          <cell r="A7993" t="str">
            <v>DATA_04215158602013CLN</v>
          </cell>
          <cell r="B7993"/>
          <cell r="C7993" t="str">
            <v>X</v>
          </cell>
          <cell r="D7993"/>
        </row>
        <row r="7994">
          <cell r="A7994" t="str">
            <v>DATA_04215258602013CLN</v>
          </cell>
          <cell r="B7994"/>
          <cell r="C7994" t="str">
            <v>X</v>
          </cell>
          <cell r="D7994"/>
        </row>
        <row r="7995">
          <cell r="A7995" t="str">
            <v>DATA_04215358602013CLN</v>
          </cell>
          <cell r="B7995"/>
          <cell r="C7995" t="str">
            <v>X</v>
          </cell>
          <cell r="D7995"/>
        </row>
        <row r="7996">
          <cell r="A7996" t="str">
            <v>DATA_04215458602013CLN</v>
          </cell>
          <cell r="B7996"/>
          <cell r="C7996" t="str">
            <v>X</v>
          </cell>
          <cell r="D7996"/>
        </row>
        <row r="7997">
          <cell r="A7997" t="str">
            <v>DATA_04215558602013CLN</v>
          </cell>
          <cell r="B7997"/>
          <cell r="C7997" t="str">
            <v>X</v>
          </cell>
          <cell r="D7997"/>
        </row>
        <row r="7998">
          <cell r="A7998" t="str">
            <v>DATA_04215658602013CLN</v>
          </cell>
          <cell r="B7998"/>
          <cell r="C7998" t="str">
            <v>M</v>
          </cell>
          <cell r="D7998"/>
        </row>
        <row r="7999">
          <cell r="A7999" t="str">
            <v>DATA_04215758602013CLN</v>
          </cell>
          <cell r="B7999"/>
          <cell r="C7999" t="str">
            <v>X</v>
          </cell>
          <cell r="D7999"/>
        </row>
        <row r="8000">
          <cell r="A8000" t="str">
            <v>DATA_04215858602013CLN</v>
          </cell>
          <cell r="B8000"/>
          <cell r="C8000" t="str">
            <v>M</v>
          </cell>
          <cell r="D8000"/>
        </row>
        <row r="8001">
          <cell r="A8001" t="str">
            <v>DATA_04215958602013CLN</v>
          </cell>
          <cell r="B8001"/>
          <cell r="C8001" t="str">
            <v>X</v>
          </cell>
          <cell r="D8001"/>
        </row>
        <row r="8002">
          <cell r="A8002" t="str">
            <v>DATA_04216058602013CLN</v>
          </cell>
          <cell r="B8002"/>
          <cell r="C8002" t="str">
            <v>X</v>
          </cell>
          <cell r="D8002"/>
        </row>
        <row r="8003">
          <cell r="A8003" t="str">
            <v>DATA_04216158602013CLN</v>
          </cell>
          <cell r="B8003"/>
          <cell r="C8003" t="str">
            <v>X</v>
          </cell>
          <cell r="D8003"/>
        </row>
        <row r="8004">
          <cell r="A8004" t="str">
            <v>DATA_04216258602013CLN</v>
          </cell>
          <cell r="B8004"/>
          <cell r="C8004" t="str">
            <v>X</v>
          </cell>
          <cell r="D8004"/>
        </row>
        <row r="8005">
          <cell r="A8005" t="str">
            <v>DATA_04216358602013CLN</v>
          </cell>
          <cell r="B8005"/>
          <cell r="C8005" t="str">
            <v>X</v>
          </cell>
          <cell r="D8005"/>
        </row>
        <row r="8006">
          <cell r="A8006" t="str">
            <v>DATA_04216458602013CLN</v>
          </cell>
          <cell r="B8006"/>
          <cell r="C8006" t="str">
            <v>X</v>
          </cell>
          <cell r="D8006"/>
        </row>
        <row r="8007">
          <cell r="A8007" t="str">
            <v>DATA_04216558602013CLN</v>
          </cell>
          <cell r="B8007"/>
          <cell r="C8007" t="str">
            <v>X</v>
          </cell>
          <cell r="D8007"/>
        </row>
        <row r="8008">
          <cell r="A8008" t="str">
            <v>DATA_04220058602013CLN</v>
          </cell>
          <cell r="B8008"/>
          <cell r="C8008"/>
          <cell r="D8008"/>
        </row>
        <row r="8009">
          <cell r="A8009" t="str">
            <v>DATA_04220158602013CLN</v>
          </cell>
          <cell r="B8009"/>
          <cell r="C8009"/>
          <cell r="D8009"/>
        </row>
        <row r="8010">
          <cell r="A8010" t="str">
            <v>DATA_04220258602013CLN</v>
          </cell>
          <cell r="B8010"/>
          <cell r="C8010"/>
          <cell r="D8010"/>
        </row>
        <row r="8011">
          <cell r="A8011" t="str">
            <v>DATA_04220358602013CLN</v>
          </cell>
          <cell r="B8011"/>
          <cell r="C8011"/>
          <cell r="D8011"/>
        </row>
        <row r="8012">
          <cell r="A8012" t="str">
            <v>DATA_04220458602013CLN</v>
          </cell>
          <cell r="B8012"/>
          <cell r="C8012"/>
          <cell r="D8012"/>
        </row>
        <row r="8013">
          <cell r="A8013" t="str">
            <v>DATA_04220558602013CLN</v>
          </cell>
          <cell r="B8013"/>
          <cell r="C8013"/>
          <cell r="D8013"/>
        </row>
        <row r="8014">
          <cell r="A8014" t="str">
            <v>DATA_04220658602013CLN</v>
          </cell>
          <cell r="B8014"/>
          <cell r="C8014"/>
          <cell r="D8014"/>
        </row>
        <row r="8015">
          <cell r="A8015" t="str">
            <v>DATA_04220758602013CLN</v>
          </cell>
          <cell r="B8015"/>
          <cell r="C8015"/>
          <cell r="D8015"/>
        </row>
        <row r="8016">
          <cell r="A8016" t="str">
            <v>DATA_04220858602013CLN</v>
          </cell>
          <cell r="B8016"/>
          <cell r="C8016"/>
          <cell r="D8016"/>
        </row>
        <row r="8017">
          <cell r="A8017" t="str">
            <v>DATA_04220958602013CLN</v>
          </cell>
          <cell r="B8017"/>
          <cell r="C8017"/>
          <cell r="D8017"/>
        </row>
        <row r="8018">
          <cell r="A8018" t="str">
            <v>DATA_04221058602013CLN</v>
          </cell>
          <cell r="B8018"/>
          <cell r="C8018"/>
          <cell r="D8018"/>
        </row>
        <row r="8019">
          <cell r="A8019" t="str">
            <v>DATA_04221158602013CLN</v>
          </cell>
          <cell r="B8019"/>
          <cell r="C8019"/>
          <cell r="D8019"/>
        </row>
        <row r="8020">
          <cell r="A8020" t="str">
            <v>DATA_04221258602013CLN</v>
          </cell>
          <cell r="B8020"/>
          <cell r="C8020"/>
          <cell r="D8020"/>
        </row>
        <row r="8021">
          <cell r="A8021" t="str">
            <v>DATA_04221358602013CLN</v>
          </cell>
          <cell r="B8021"/>
          <cell r="C8021"/>
          <cell r="D8021"/>
        </row>
        <row r="8022">
          <cell r="A8022" t="str">
            <v>DATA_04221458602013CLN</v>
          </cell>
          <cell r="B8022"/>
          <cell r="C8022"/>
          <cell r="D8022"/>
        </row>
        <row r="8023">
          <cell r="A8023" t="str">
            <v>DATA_04221558602013CLN</v>
          </cell>
          <cell r="B8023"/>
          <cell r="C8023"/>
          <cell r="D8023"/>
        </row>
        <row r="8024">
          <cell r="A8024" t="str">
            <v>DATA_04221658602013CLN</v>
          </cell>
          <cell r="B8024"/>
          <cell r="C8024"/>
          <cell r="D8024"/>
        </row>
        <row r="8025">
          <cell r="A8025" t="str">
            <v>DATA_04221758602013CLN</v>
          </cell>
          <cell r="B8025"/>
          <cell r="C8025"/>
          <cell r="D8025"/>
        </row>
        <row r="8026">
          <cell r="A8026" t="str">
            <v>DATA_04221858602013CLN</v>
          </cell>
          <cell r="B8026"/>
          <cell r="C8026"/>
          <cell r="D8026"/>
        </row>
        <row r="8027">
          <cell r="A8027" t="str">
            <v>DATA_04221958602013CLN</v>
          </cell>
          <cell r="B8027"/>
          <cell r="C8027"/>
          <cell r="D8027"/>
        </row>
        <row r="8028">
          <cell r="A8028" t="str">
            <v>DATA_04222058602013CLN</v>
          </cell>
          <cell r="B8028"/>
          <cell r="C8028"/>
          <cell r="D8028"/>
        </row>
        <row r="8029">
          <cell r="A8029" t="str">
            <v>DATA_04222158602013CLN</v>
          </cell>
          <cell r="B8029"/>
          <cell r="C8029"/>
          <cell r="D8029"/>
        </row>
        <row r="8030">
          <cell r="A8030" t="str">
            <v>DATA_04222258602013CLN</v>
          </cell>
          <cell r="B8030"/>
          <cell r="C8030"/>
          <cell r="D8030"/>
        </row>
        <row r="8031">
          <cell r="A8031" t="str">
            <v>DATA_04222358602013CLN</v>
          </cell>
          <cell r="B8031"/>
          <cell r="C8031"/>
          <cell r="D8031"/>
        </row>
        <row r="8032">
          <cell r="A8032" t="str">
            <v>DATA_04222458602013CLN</v>
          </cell>
          <cell r="B8032"/>
          <cell r="C8032"/>
          <cell r="D8032"/>
        </row>
        <row r="8033">
          <cell r="A8033" t="str">
            <v>DATA_04222558602013CLN</v>
          </cell>
          <cell r="B8033"/>
          <cell r="C8033"/>
          <cell r="D8033"/>
        </row>
        <row r="8034">
          <cell r="A8034" t="str">
            <v>DATA_04222658602013CLN</v>
          </cell>
          <cell r="B8034"/>
          <cell r="C8034"/>
          <cell r="D8034"/>
        </row>
        <row r="8035">
          <cell r="A8035" t="str">
            <v>DATA_04222758602013CLN</v>
          </cell>
          <cell r="B8035"/>
          <cell r="C8035"/>
          <cell r="D8035"/>
        </row>
        <row r="8036">
          <cell r="A8036" t="str">
            <v>DATA_04222858602013CLN</v>
          </cell>
          <cell r="B8036"/>
          <cell r="C8036"/>
          <cell r="D8036"/>
        </row>
        <row r="8037">
          <cell r="A8037" t="str">
            <v>DATA_04222958602013CLN</v>
          </cell>
          <cell r="B8037"/>
          <cell r="C8037"/>
          <cell r="D8037"/>
        </row>
        <row r="8038">
          <cell r="A8038" t="str">
            <v>DATA_04223058602013CLN</v>
          </cell>
          <cell r="B8038"/>
          <cell r="C8038"/>
          <cell r="D8038"/>
        </row>
        <row r="8039">
          <cell r="A8039" t="str">
            <v>DATA_04223158602013CLN</v>
          </cell>
          <cell r="B8039"/>
          <cell r="C8039"/>
          <cell r="D8039"/>
        </row>
        <row r="8040">
          <cell r="A8040" t="str">
            <v>DATA_04223258602013CLN</v>
          </cell>
          <cell r="B8040"/>
          <cell r="C8040"/>
          <cell r="D8040"/>
        </row>
        <row r="8041">
          <cell r="A8041" t="str">
            <v>DATA_04223358602013CLN</v>
          </cell>
          <cell r="B8041"/>
          <cell r="C8041"/>
          <cell r="D8041"/>
        </row>
        <row r="8042">
          <cell r="A8042" t="str">
            <v>DATA_04223458602013CLN</v>
          </cell>
          <cell r="B8042"/>
          <cell r="C8042"/>
          <cell r="D8042"/>
        </row>
        <row r="8043">
          <cell r="A8043" t="str">
            <v>DATA_04223558602013CLN</v>
          </cell>
          <cell r="B8043"/>
          <cell r="C8043"/>
          <cell r="D8043"/>
        </row>
        <row r="8044">
          <cell r="A8044" t="str">
            <v>DATA_04223658602013CLN</v>
          </cell>
          <cell r="B8044"/>
          <cell r="C8044"/>
          <cell r="D8044"/>
        </row>
        <row r="8045">
          <cell r="A8045" t="str">
            <v>DATA_04223758602013CLN</v>
          </cell>
          <cell r="B8045"/>
          <cell r="C8045"/>
          <cell r="D8045"/>
        </row>
        <row r="8046">
          <cell r="A8046" t="str">
            <v>DATA_04223858602013CLN</v>
          </cell>
          <cell r="B8046"/>
          <cell r="C8046"/>
          <cell r="D8046"/>
        </row>
        <row r="8047">
          <cell r="A8047" t="str">
            <v>DATA_04223958602013CLN</v>
          </cell>
          <cell r="B8047">
            <v>10484</v>
          </cell>
          <cell r="C8047"/>
          <cell r="D8047"/>
        </row>
        <row r="8048">
          <cell r="A8048" t="str">
            <v>DATA_04224058602013CLN</v>
          </cell>
          <cell r="B8048"/>
          <cell r="C8048"/>
          <cell r="D8048"/>
        </row>
        <row r="8049">
          <cell r="A8049" t="str">
            <v>DATA_04224158602013CLN</v>
          </cell>
          <cell r="B8049"/>
          <cell r="C8049"/>
          <cell r="D8049"/>
        </row>
        <row r="8050">
          <cell r="A8050" t="str">
            <v>DATA_04224258602013CLN</v>
          </cell>
          <cell r="B8050"/>
          <cell r="C8050"/>
          <cell r="D8050"/>
        </row>
        <row r="8051">
          <cell r="A8051" t="str">
            <v>DATA_04224358602013CLN</v>
          </cell>
          <cell r="B8051"/>
          <cell r="C8051"/>
          <cell r="D8051"/>
        </row>
        <row r="8052">
          <cell r="A8052" t="str">
            <v>DATA_04224458602013CLN</v>
          </cell>
          <cell r="B8052"/>
          <cell r="C8052"/>
          <cell r="D8052"/>
        </row>
        <row r="8053">
          <cell r="A8053" t="str">
            <v>DATA_04224558602013CLN</v>
          </cell>
          <cell r="B8053"/>
          <cell r="C8053"/>
          <cell r="D8053"/>
        </row>
        <row r="8054">
          <cell r="A8054" t="str">
            <v>DATA_04224658602013CLN</v>
          </cell>
          <cell r="B8054"/>
          <cell r="C8054"/>
          <cell r="D8054"/>
        </row>
        <row r="8055">
          <cell r="A8055" t="str">
            <v>DATA_04224758602013CLN</v>
          </cell>
          <cell r="B8055"/>
          <cell r="C8055"/>
          <cell r="D8055"/>
        </row>
        <row r="8056">
          <cell r="A8056" t="str">
            <v>DATA_04224858602013CLN</v>
          </cell>
          <cell r="B8056"/>
          <cell r="C8056"/>
          <cell r="D8056"/>
        </row>
        <row r="8057">
          <cell r="A8057" t="str">
            <v>DATA_04224958602013CLN</v>
          </cell>
          <cell r="B8057"/>
          <cell r="C8057"/>
          <cell r="D8057"/>
        </row>
        <row r="8058">
          <cell r="A8058" t="str">
            <v>DATA_04225058602013CLN</v>
          </cell>
          <cell r="B8058"/>
          <cell r="C8058"/>
          <cell r="D8058"/>
        </row>
        <row r="8059">
          <cell r="A8059" t="str">
            <v>DATA_04225158602013CLN</v>
          </cell>
          <cell r="B8059"/>
          <cell r="C8059"/>
          <cell r="D8059"/>
        </row>
        <row r="8060">
          <cell r="A8060" t="str">
            <v>DATA_04225258602013CLN</v>
          </cell>
          <cell r="B8060"/>
          <cell r="C8060"/>
          <cell r="D8060"/>
        </row>
        <row r="8061">
          <cell r="A8061" t="str">
            <v>DATA_04225358602013CLN</v>
          </cell>
          <cell r="B8061"/>
          <cell r="C8061"/>
          <cell r="D8061"/>
        </row>
        <row r="8062">
          <cell r="A8062" t="str">
            <v>DATA_04225458602013CLN</v>
          </cell>
          <cell r="B8062"/>
          <cell r="C8062"/>
          <cell r="D8062"/>
        </row>
        <row r="8063">
          <cell r="A8063" t="str">
            <v>DATA_04225558602013CLN</v>
          </cell>
          <cell r="B8063"/>
          <cell r="C8063"/>
          <cell r="D8063"/>
        </row>
        <row r="8064">
          <cell r="A8064" t="str">
            <v>DATA_04225658602013CLN</v>
          </cell>
          <cell r="B8064"/>
          <cell r="C8064"/>
          <cell r="D8064"/>
        </row>
        <row r="8065">
          <cell r="A8065" t="str">
            <v>DATA_04225758602013CLN</v>
          </cell>
          <cell r="B8065"/>
          <cell r="C8065"/>
          <cell r="D8065"/>
        </row>
        <row r="8066">
          <cell r="A8066" t="str">
            <v>DATA_04225858602013CLN</v>
          </cell>
          <cell r="B8066"/>
          <cell r="C8066"/>
          <cell r="D8066"/>
        </row>
        <row r="8067">
          <cell r="A8067" t="str">
            <v>DATA_04225958602013CLN</v>
          </cell>
          <cell r="B8067"/>
          <cell r="C8067"/>
          <cell r="D8067"/>
        </row>
        <row r="8068">
          <cell r="A8068" t="str">
            <v>DATA_04226058602013CLN</v>
          </cell>
          <cell r="B8068"/>
          <cell r="C8068"/>
          <cell r="D8068"/>
        </row>
        <row r="8069">
          <cell r="A8069" t="str">
            <v>DATA_04226158602013CLN</v>
          </cell>
          <cell r="B8069"/>
          <cell r="C8069"/>
          <cell r="D8069"/>
        </row>
        <row r="8070">
          <cell r="A8070" t="str">
            <v>DATA_04226258602013CLN</v>
          </cell>
          <cell r="B8070"/>
          <cell r="C8070"/>
          <cell r="D8070"/>
        </row>
        <row r="8071">
          <cell r="A8071" t="str">
            <v>DATA_04226358602013CLN</v>
          </cell>
          <cell r="B8071"/>
          <cell r="C8071"/>
          <cell r="D8071"/>
        </row>
        <row r="8072">
          <cell r="A8072" t="str">
            <v>DATA_04226458602013CLN</v>
          </cell>
          <cell r="B8072"/>
          <cell r="C8072"/>
          <cell r="D8072"/>
        </row>
        <row r="8073">
          <cell r="A8073" t="str">
            <v>DATA_04226558602013CLN</v>
          </cell>
          <cell r="B8073"/>
          <cell r="C8073"/>
          <cell r="D8073"/>
        </row>
        <row r="8074">
          <cell r="A8074" t="str">
            <v>DATA_04226658602013CLN</v>
          </cell>
          <cell r="B8074"/>
          <cell r="C8074"/>
          <cell r="D8074"/>
        </row>
        <row r="8075">
          <cell r="A8075" t="str">
            <v>DATA_04226758602013CLN</v>
          </cell>
          <cell r="B8075"/>
          <cell r="C8075"/>
          <cell r="D8075"/>
        </row>
        <row r="8076">
          <cell r="A8076" t="str">
            <v>DATA_04226858602013CLN</v>
          </cell>
          <cell r="B8076"/>
          <cell r="C8076"/>
          <cell r="D8076"/>
        </row>
        <row r="8077">
          <cell r="A8077" t="str">
            <v>DATA_04226958602013CLN</v>
          </cell>
          <cell r="B8077"/>
          <cell r="C8077"/>
          <cell r="D8077"/>
        </row>
        <row r="8078">
          <cell r="A8078" t="str">
            <v>DATA_04227058602013CLN</v>
          </cell>
          <cell r="B8078"/>
          <cell r="C8078"/>
          <cell r="D8078"/>
        </row>
        <row r="8079">
          <cell r="A8079" t="str">
            <v>DATA_04227158602013CLN</v>
          </cell>
          <cell r="B8079"/>
          <cell r="C8079"/>
          <cell r="D8079"/>
        </row>
        <row r="8080">
          <cell r="A8080" t="str">
            <v>DATA_04227258602013CLN</v>
          </cell>
          <cell r="B8080"/>
          <cell r="C8080"/>
          <cell r="D8080"/>
        </row>
        <row r="8081">
          <cell r="A8081" t="str">
            <v>DATA_04227358602013CLN</v>
          </cell>
          <cell r="B8081"/>
          <cell r="C8081"/>
          <cell r="D8081"/>
        </row>
        <row r="8082">
          <cell r="A8082" t="str">
            <v>DATA_04227458602013CLN</v>
          </cell>
          <cell r="B8082"/>
          <cell r="C8082"/>
          <cell r="D8082"/>
        </row>
        <row r="8083">
          <cell r="A8083" t="str">
            <v>DATA_04227558602013CLN</v>
          </cell>
          <cell r="B8083"/>
          <cell r="C8083"/>
          <cell r="D8083"/>
        </row>
        <row r="8084">
          <cell r="A8084" t="str">
            <v>DATA_04227658602013CLN</v>
          </cell>
          <cell r="B8084"/>
          <cell r="C8084"/>
          <cell r="D8084"/>
        </row>
        <row r="8085">
          <cell r="A8085" t="str">
            <v>DATA_04227758602013CLN</v>
          </cell>
          <cell r="B8085"/>
          <cell r="C8085"/>
          <cell r="D8085"/>
        </row>
        <row r="8086">
          <cell r="A8086" t="str">
            <v>DATA_04227858602013CLN</v>
          </cell>
          <cell r="B8086"/>
          <cell r="C8086"/>
          <cell r="D8086"/>
        </row>
        <row r="8087">
          <cell r="A8087" t="str">
            <v>DATA_04227958602013CLN</v>
          </cell>
          <cell r="B8087"/>
          <cell r="C8087"/>
          <cell r="D8087"/>
        </row>
        <row r="8088">
          <cell r="A8088" t="str">
            <v>DATA_04228058602013CLN</v>
          </cell>
          <cell r="B8088"/>
          <cell r="C8088"/>
          <cell r="D8088"/>
        </row>
        <row r="8089">
          <cell r="A8089" t="str">
            <v>DATA_04228158602013CLN</v>
          </cell>
          <cell r="B8089"/>
          <cell r="C8089"/>
          <cell r="D8089"/>
        </row>
        <row r="8090">
          <cell r="A8090" t="str">
            <v>DATA_04228258602013CLN</v>
          </cell>
          <cell r="B8090"/>
          <cell r="C8090"/>
          <cell r="D8090"/>
        </row>
        <row r="8091">
          <cell r="A8091" t="str">
            <v>DATA_04228358602013CLN</v>
          </cell>
          <cell r="B8091"/>
          <cell r="C8091"/>
          <cell r="D8091"/>
        </row>
        <row r="8092">
          <cell r="A8092" t="str">
            <v>DATA_04228458602013CLN</v>
          </cell>
          <cell r="B8092"/>
          <cell r="C8092"/>
          <cell r="D8092"/>
        </row>
        <row r="8093">
          <cell r="A8093" t="str">
            <v>DATA_04228558602013CLN</v>
          </cell>
          <cell r="B8093"/>
          <cell r="C8093"/>
          <cell r="D8093"/>
        </row>
        <row r="8094">
          <cell r="A8094" t="str">
            <v>DATA_04228658602013CLN</v>
          </cell>
          <cell r="B8094"/>
          <cell r="C8094"/>
          <cell r="D8094"/>
        </row>
        <row r="8095">
          <cell r="A8095" t="str">
            <v>DATA_04228758602013CLN</v>
          </cell>
          <cell r="B8095"/>
          <cell r="C8095"/>
          <cell r="D8095"/>
        </row>
        <row r="8096">
          <cell r="A8096" t="str">
            <v>DATA_04228858602013CLN</v>
          </cell>
          <cell r="B8096"/>
          <cell r="C8096"/>
          <cell r="D8096"/>
        </row>
        <row r="8097">
          <cell r="A8097" t="str">
            <v>DATA_04228958602013CLN</v>
          </cell>
          <cell r="B8097"/>
          <cell r="C8097"/>
          <cell r="D8097"/>
        </row>
        <row r="8098">
          <cell r="A8098" t="str">
            <v>DATA_04229058602013CLN</v>
          </cell>
          <cell r="B8098"/>
          <cell r="C8098"/>
          <cell r="D8098"/>
        </row>
        <row r="8099">
          <cell r="A8099" t="str">
            <v>DATA_04229158602013CLN</v>
          </cell>
          <cell r="B8099"/>
          <cell r="C8099"/>
          <cell r="D8099"/>
        </row>
        <row r="8100">
          <cell r="A8100" t="str">
            <v>DATA_04229258602013CLN</v>
          </cell>
          <cell r="B8100"/>
          <cell r="C8100"/>
          <cell r="D8100"/>
        </row>
        <row r="8101">
          <cell r="A8101" t="str">
            <v>DATA_04229358602013CLN</v>
          </cell>
          <cell r="B8101"/>
          <cell r="C8101"/>
          <cell r="D8101"/>
        </row>
        <row r="8102">
          <cell r="A8102" t="str">
            <v>DATA_04229458602013CLN</v>
          </cell>
          <cell r="B8102"/>
          <cell r="C8102"/>
          <cell r="D8102"/>
        </row>
        <row r="8103">
          <cell r="A8103" t="str">
            <v>DATA_04229558602013CLN</v>
          </cell>
          <cell r="B8103"/>
          <cell r="C8103"/>
          <cell r="D8103"/>
        </row>
        <row r="8104">
          <cell r="A8104" t="str">
            <v>DATA_04229658602013CLN</v>
          </cell>
          <cell r="B8104"/>
          <cell r="C8104"/>
          <cell r="D8104"/>
        </row>
        <row r="8105">
          <cell r="A8105" t="str">
            <v>DATA_04229758602013CLN</v>
          </cell>
          <cell r="B8105"/>
          <cell r="C8105"/>
          <cell r="D8105"/>
        </row>
        <row r="8106">
          <cell r="A8106" t="str">
            <v>DATA_04229858602013CLN</v>
          </cell>
          <cell r="B8106"/>
          <cell r="C8106"/>
          <cell r="D8106"/>
        </row>
        <row r="8107">
          <cell r="A8107" t="str">
            <v>DATA_04229958602013CLN</v>
          </cell>
          <cell r="B8107"/>
          <cell r="C8107"/>
          <cell r="D8107"/>
        </row>
        <row r="8108">
          <cell r="A8108" t="str">
            <v>DATA_04230058602013CLN</v>
          </cell>
          <cell r="B8108"/>
          <cell r="C8108"/>
          <cell r="D8108"/>
        </row>
        <row r="8109">
          <cell r="A8109" t="str">
            <v>DATA_04230158602013CLN</v>
          </cell>
          <cell r="B8109"/>
          <cell r="C8109"/>
          <cell r="D8109"/>
        </row>
        <row r="8110">
          <cell r="A8110" t="str">
            <v>DATA_04230258602013CLN</v>
          </cell>
          <cell r="B8110"/>
          <cell r="C8110"/>
          <cell r="D8110"/>
        </row>
        <row r="8111">
          <cell r="A8111" t="str">
            <v>DATA_04230358602013CLN</v>
          </cell>
          <cell r="B8111"/>
          <cell r="C8111"/>
          <cell r="D8111"/>
        </row>
        <row r="8112">
          <cell r="A8112" t="str">
            <v>DATA_04230458602013CLN</v>
          </cell>
          <cell r="B8112"/>
          <cell r="C8112"/>
          <cell r="D8112"/>
        </row>
        <row r="8113">
          <cell r="A8113" t="str">
            <v>DATA_04230558602013CLN</v>
          </cell>
          <cell r="B8113"/>
          <cell r="C8113"/>
          <cell r="D8113"/>
        </row>
        <row r="8114">
          <cell r="A8114" t="str">
            <v>DATA_04230658602013CLN</v>
          </cell>
          <cell r="B8114"/>
          <cell r="C8114"/>
          <cell r="D8114"/>
        </row>
        <row r="8115">
          <cell r="A8115" t="str">
            <v>DATA_04230758602013CLN</v>
          </cell>
          <cell r="B8115"/>
          <cell r="C8115"/>
          <cell r="D8115"/>
        </row>
        <row r="8116">
          <cell r="A8116" t="str">
            <v>DATA_04230858602013CLN</v>
          </cell>
          <cell r="B8116"/>
          <cell r="C8116"/>
          <cell r="D8116"/>
        </row>
        <row r="8117">
          <cell r="A8117" t="str">
            <v>DATA_04230958602013CLN</v>
          </cell>
          <cell r="B8117"/>
          <cell r="C8117"/>
          <cell r="D8117"/>
        </row>
        <row r="8118">
          <cell r="A8118" t="str">
            <v>DATA_04231058602013CLN</v>
          </cell>
          <cell r="B8118"/>
          <cell r="C8118"/>
          <cell r="D8118"/>
        </row>
        <row r="8119">
          <cell r="A8119" t="str">
            <v>DATA_04231158602013CLN</v>
          </cell>
          <cell r="B8119"/>
          <cell r="C8119"/>
          <cell r="D8119"/>
        </row>
        <row r="8120">
          <cell r="A8120" t="str">
            <v>DATA_04231258602013CLN</v>
          </cell>
          <cell r="B8120"/>
          <cell r="C8120"/>
          <cell r="D8120"/>
        </row>
        <row r="8121">
          <cell r="A8121" t="str">
            <v>DATA_04231358602013CLN</v>
          </cell>
          <cell r="B8121"/>
          <cell r="C8121"/>
          <cell r="D8121"/>
        </row>
        <row r="8122">
          <cell r="A8122" t="str">
            <v>DATA_04231458602013CLN</v>
          </cell>
          <cell r="B8122"/>
          <cell r="C8122"/>
          <cell r="D8122"/>
        </row>
        <row r="8123">
          <cell r="A8123" t="str">
            <v>DATA_04231558602013CLN</v>
          </cell>
          <cell r="B8123"/>
          <cell r="C8123"/>
          <cell r="D8123"/>
        </row>
        <row r="8124">
          <cell r="A8124" t="str">
            <v>DATA_04231658602013CLN</v>
          </cell>
          <cell r="B8124"/>
          <cell r="C8124"/>
          <cell r="D8124"/>
        </row>
        <row r="8125">
          <cell r="A8125" t="str">
            <v>DATA_04231758602013CLN</v>
          </cell>
          <cell r="B8125"/>
          <cell r="C8125"/>
          <cell r="D8125"/>
        </row>
        <row r="8126">
          <cell r="A8126" t="str">
            <v>DATA_04231858602013CLN</v>
          </cell>
          <cell r="B8126"/>
          <cell r="C8126"/>
          <cell r="D8126"/>
        </row>
        <row r="8127">
          <cell r="A8127" t="str">
            <v>DATA_04231958602013CLN</v>
          </cell>
          <cell r="B8127"/>
          <cell r="C8127"/>
          <cell r="D8127"/>
        </row>
        <row r="8128">
          <cell r="A8128" t="str">
            <v>DATA_04232058602013CLN</v>
          </cell>
          <cell r="B8128"/>
          <cell r="C8128"/>
          <cell r="D8128"/>
        </row>
        <row r="8129">
          <cell r="A8129" t="str">
            <v>DATA_04232158602013CLN</v>
          </cell>
          <cell r="B8129"/>
          <cell r="C8129"/>
          <cell r="D8129"/>
        </row>
        <row r="8130">
          <cell r="A8130" t="str">
            <v>DATA_04232258602013CLN</v>
          </cell>
          <cell r="B8130"/>
          <cell r="C8130"/>
          <cell r="D8130"/>
        </row>
        <row r="8131">
          <cell r="A8131" t="str">
            <v>DATA_04232358602013CLN</v>
          </cell>
          <cell r="B8131"/>
          <cell r="C8131"/>
          <cell r="D8131"/>
        </row>
        <row r="8132">
          <cell r="A8132" t="str">
            <v>DATA_04232458602013CLN</v>
          </cell>
          <cell r="B8132"/>
          <cell r="C8132"/>
          <cell r="D8132"/>
        </row>
        <row r="8133">
          <cell r="A8133" t="str">
            <v>DATA_04232558602013CLN</v>
          </cell>
          <cell r="B8133"/>
          <cell r="C8133"/>
          <cell r="D8133"/>
        </row>
        <row r="8134">
          <cell r="A8134" t="str">
            <v>DATA_04232658602013CLN</v>
          </cell>
          <cell r="B8134"/>
          <cell r="C8134"/>
          <cell r="D8134"/>
        </row>
        <row r="8135">
          <cell r="A8135" t="str">
            <v>DATA_04232758602013CLN</v>
          </cell>
          <cell r="B8135"/>
          <cell r="C8135"/>
          <cell r="D8135"/>
        </row>
        <row r="8136">
          <cell r="A8136" t="str">
            <v>DATA_04232858602013CLN</v>
          </cell>
          <cell r="B8136"/>
          <cell r="C8136"/>
          <cell r="D8136"/>
        </row>
        <row r="8137">
          <cell r="A8137" t="str">
            <v>DATA_04232958602013CLN</v>
          </cell>
          <cell r="B8137"/>
          <cell r="C8137"/>
          <cell r="D8137"/>
        </row>
        <row r="8138">
          <cell r="A8138" t="str">
            <v>DATA_04233058602013CLN</v>
          </cell>
          <cell r="B8138"/>
          <cell r="C8138"/>
          <cell r="D8138"/>
        </row>
        <row r="8139">
          <cell r="A8139" t="str">
            <v>DATA_04233158602013CLN</v>
          </cell>
          <cell r="B8139"/>
          <cell r="C8139"/>
          <cell r="D8139"/>
        </row>
        <row r="8140">
          <cell r="A8140" t="str">
            <v>DATA_04233258602013CLN</v>
          </cell>
          <cell r="B8140"/>
          <cell r="C8140"/>
          <cell r="D8140"/>
        </row>
        <row r="8141">
          <cell r="A8141" t="str">
            <v>DATA_04233358602013CLN</v>
          </cell>
          <cell r="B8141"/>
          <cell r="C8141"/>
          <cell r="D8141"/>
        </row>
        <row r="8142">
          <cell r="A8142" t="str">
            <v>DATA_04233458602013CLN</v>
          </cell>
          <cell r="B8142"/>
          <cell r="C8142"/>
          <cell r="D8142"/>
        </row>
        <row r="8143">
          <cell r="A8143" t="str">
            <v>DATA_04233558602013CLN</v>
          </cell>
          <cell r="B8143"/>
          <cell r="C8143"/>
          <cell r="D8143"/>
        </row>
        <row r="8144">
          <cell r="A8144" t="str">
            <v>DATA_04233658602013CLN</v>
          </cell>
          <cell r="B8144"/>
          <cell r="C8144"/>
          <cell r="D8144"/>
        </row>
        <row r="8145">
          <cell r="A8145" t="str">
            <v>DATA_04233758602013CLN</v>
          </cell>
          <cell r="B8145"/>
          <cell r="C8145"/>
          <cell r="D8145"/>
        </row>
        <row r="8146">
          <cell r="A8146" t="str">
            <v>DATA_04233858602013CLN</v>
          </cell>
          <cell r="B8146"/>
          <cell r="C8146"/>
          <cell r="D8146"/>
        </row>
        <row r="8147">
          <cell r="A8147" t="str">
            <v>DATA_04233958602013CLN</v>
          </cell>
          <cell r="B8147"/>
          <cell r="C8147"/>
          <cell r="D8147"/>
        </row>
        <row r="8148">
          <cell r="A8148" t="str">
            <v>DATA_04234058602013CLN</v>
          </cell>
          <cell r="B8148"/>
          <cell r="C8148"/>
          <cell r="D8148"/>
        </row>
        <row r="8149">
          <cell r="A8149" t="str">
            <v>DATA_04234158602013CLN</v>
          </cell>
          <cell r="B8149"/>
          <cell r="C8149"/>
          <cell r="D8149"/>
        </row>
        <row r="8150">
          <cell r="A8150" t="str">
            <v>DATA_04234258602013CLN</v>
          </cell>
          <cell r="B8150"/>
          <cell r="C8150"/>
          <cell r="D8150"/>
        </row>
        <row r="8151">
          <cell r="A8151" t="str">
            <v>DATA_04234358602013CLN</v>
          </cell>
          <cell r="B8151"/>
          <cell r="C8151"/>
          <cell r="D8151"/>
        </row>
        <row r="8152">
          <cell r="A8152" t="str">
            <v>DATA_04234458602013CLN</v>
          </cell>
          <cell r="B8152"/>
          <cell r="C8152"/>
          <cell r="D8152"/>
        </row>
        <row r="8153">
          <cell r="A8153" t="str">
            <v>DATA_04234558602013CLN</v>
          </cell>
          <cell r="B8153"/>
          <cell r="C8153"/>
          <cell r="D8153"/>
        </row>
        <row r="8154">
          <cell r="A8154" t="str">
            <v>DATA_04234658602013CLN</v>
          </cell>
          <cell r="B8154"/>
          <cell r="C8154"/>
          <cell r="D8154"/>
        </row>
        <row r="8155">
          <cell r="A8155" t="str">
            <v>DATA_04234758602013CLN</v>
          </cell>
          <cell r="B8155"/>
          <cell r="C8155"/>
          <cell r="D8155"/>
        </row>
        <row r="8156">
          <cell r="A8156" t="str">
            <v>DATA_04234858602013CLN</v>
          </cell>
          <cell r="B8156"/>
          <cell r="C8156"/>
          <cell r="D8156"/>
        </row>
        <row r="8157">
          <cell r="A8157" t="str">
            <v>DATA_04234958602013CLN</v>
          </cell>
          <cell r="B8157"/>
          <cell r="C8157"/>
          <cell r="D8157"/>
        </row>
        <row r="8158">
          <cell r="A8158" t="str">
            <v>DATA_04235058602013CLN</v>
          </cell>
          <cell r="B8158"/>
          <cell r="C8158"/>
          <cell r="D8158"/>
        </row>
        <row r="8159">
          <cell r="A8159" t="str">
            <v>DATA_04235158602013CLN</v>
          </cell>
          <cell r="B8159"/>
          <cell r="C8159"/>
          <cell r="D8159"/>
        </row>
        <row r="8160">
          <cell r="A8160" t="str">
            <v>DATA_04235258602013CLN</v>
          </cell>
          <cell r="B8160"/>
          <cell r="C8160"/>
          <cell r="D8160"/>
        </row>
        <row r="8161">
          <cell r="A8161" t="str">
            <v>DATA_04235358602013CLN</v>
          </cell>
          <cell r="B8161"/>
          <cell r="C8161"/>
          <cell r="D8161"/>
        </row>
        <row r="8162">
          <cell r="A8162" t="str">
            <v>DATA_04235458602013CLN</v>
          </cell>
          <cell r="B8162"/>
          <cell r="C8162"/>
          <cell r="D8162"/>
        </row>
        <row r="8163">
          <cell r="A8163" t="str">
            <v>DATA_04235558602013CLN</v>
          </cell>
          <cell r="B8163"/>
          <cell r="C8163"/>
          <cell r="D8163"/>
        </row>
        <row r="8164">
          <cell r="A8164" t="str">
            <v>DATA_04235658602013CLN</v>
          </cell>
          <cell r="B8164"/>
          <cell r="C8164"/>
          <cell r="D8164"/>
        </row>
        <row r="8165">
          <cell r="A8165" t="str">
            <v>DATA_04235758602013CLN</v>
          </cell>
          <cell r="B8165"/>
          <cell r="C8165"/>
          <cell r="D8165"/>
        </row>
        <row r="8166">
          <cell r="A8166" t="str">
            <v>DATA_04235858602013CLN</v>
          </cell>
          <cell r="B8166"/>
          <cell r="C8166"/>
          <cell r="D8166"/>
        </row>
        <row r="8167">
          <cell r="A8167" t="str">
            <v>DATA_04235958602013CLN</v>
          </cell>
          <cell r="B8167"/>
          <cell r="C8167"/>
          <cell r="D8167"/>
        </row>
        <row r="8168">
          <cell r="A8168" t="str">
            <v>DATA_04236058602013CLN</v>
          </cell>
          <cell r="B8168"/>
          <cell r="C8168"/>
          <cell r="D8168"/>
        </row>
        <row r="8169">
          <cell r="A8169" t="str">
            <v>DATA_04236158602013CLN</v>
          </cell>
          <cell r="B8169"/>
          <cell r="C8169"/>
          <cell r="D8169"/>
        </row>
        <row r="8170">
          <cell r="A8170" t="str">
            <v>DATA_04236258602013CLN</v>
          </cell>
          <cell r="B8170"/>
          <cell r="C8170"/>
          <cell r="D8170"/>
        </row>
        <row r="8171">
          <cell r="A8171" t="str">
            <v>DATA_04236358602013CLN</v>
          </cell>
          <cell r="B8171"/>
          <cell r="C8171"/>
          <cell r="D8171"/>
        </row>
        <row r="8172">
          <cell r="A8172" t="str">
            <v>DATA_04236458602013CLN</v>
          </cell>
          <cell r="B8172"/>
          <cell r="C8172"/>
          <cell r="D8172"/>
        </row>
        <row r="8173">
          <cell r="A8173" t="str">
            <v>DATA_04236558602013CLN</v>
          </cell>
          <cell r="B8173"/>
          <cell r="C8173"/>
          <cell r="D8173"/>
        </row>
        <row r="8174">
          <cell r="A8174" t="str">
            <v>DATA_04236658602013CLN</v>
          </cell>
          <cell r="B8174"/>
          <cell r="C8174"/>
          <cell r="D8174"/>
        </row>
        <row r="8175">
          <cell r="A8175" t="str">
            <v>DATA_04236758602013CLN</v>
          </cell>
          <cell r="B8175"/>
          <cell r="C8175"/>
          <cell r="D8175"/>
        </row>
        <row r="8176">
          <cell r="A8176" t="str">
            <v>DATA_04236858602013CLN</v>
          </cell>
          <cell r="B8176"/>
          <cell r="C8176"/>
          <cell r="D8176"/>
        </row>
        <row r="8177">
          <cell r="A8177" t="str">
            <v>DATA_04236958602013CLN</v>
          </cell>
          <cell r="B8177"/>
          <cell r="C8177"/>
          <cell r="D8177"/>
        </row>
        <row r="8178">
          <cell r="A8178" t="str">
            <v>DATA_04237058602013CLN</v>
          </cell>
          <cell r="B8178"/>
          <cell r="C8178"/>
          <cell r="D8178"/>
        </row>
        <row r="8179">
          <cell r="A8179" t="str">
            <v>DATA_04237158602013CLN</v>
          </cell>
          <cell r="B8179"/>
          <cell r="C8179"/>
          <cell r="D8179"/>
        </row>
        <row r="8180">
          <cell r="A8180" t="str">
            <v>DATA_04237258602013CLN</v>
          </cell>
          <cell r="B8180"/>
          <cell r="C8180"/>
          <cell r="D8180"/>
        </row>
        <row r="8181">
          <cell r="A8181" t="str">
            <v>DATA_04237358602013CLN</v>
          </cell>
          <cell r="B8181"/>
          <cell r="C8181"/>
          <cell r="D8181"/>
        </row>
        <row r="8182">
          <cell r="A8182" t="str">
            <v>DATA_04237458602013CLN</v>
          </cell>
          <cell r="B8182"/>
          <cell r="C8182"/>
          <cell r="D8182"/>
        </row>
        <row r="8183">
          <cell r="A8183" t="str">
            <v>DATA_04237558602013CLN</v>
          </cell>
          <cell r="B8183"/>
          <cell r="C8183"/>
          <cell r="D8183"/>
        </row>
        <row r="8184">
          <cell r="A8184" t="str">
            <v>DATA_04237658602013CLN</v>
          </cell>
          <cell r="B8184"/>
          <cell r="C8184"/>
          <cell r="D8184"/>
        </row>
        <row r="8185">
          <cell r="A8185" t="str">
            <v>DATA_04237758602013CLN</v>
          </cell>
          <cell r="B8185"/>
          <cell r="C8185"/>
          <cell r="D8185"/>
        </row>
        <row r="8186">
          <cell r="A8186" t="str">
            <v>DATA_04237858602013CLN</v>
          </cell>
          <cell r="B8186"/>
          <cell r="C8186"/>
          <cell r="D8186"/>
        </row>
        <row r="8187">
          <cell r="A8187" t="str">
            <v>DATA_04237958602013CLN</v>
          </cell>
          <cell r="B8187"/>
          <cell r="C8187"/>
          <cell r="D8187"/>
        </row>
        <row r="8188">
          <cell r="A8188" t="str">
            <v>DATA_04238058602013CLN</v>
          </cell>
          <cell r="B8188"/>
          <cell r="C8188"/>
          <cell r="D8188"/>
        </row>
        <row r="8189">
          <cell r="A8189" t="str">
            <v>DATA_04238158602013CLN</v>
          </cell>
          <cell r="B8189"/>
          <cell r="C8189"/>
          <cell r="D8189"/>
        </row>
        <row r="8190">
          <cell r="A8190" t="str">
            <v>DATA_04238258602013CLN</v>
          </cell>
          <cell r="B8190"/>
          <cell r="C8190"/>
          <cell r="D8190"/>
        </row>
        <row r="8191">
          <cell r="A8191" t="str">
            <v>DATA_04238358602013CLN</v>
          </cell>
          <cell r="B8191"/>
          <cell r="C8191"/>
          <cell r="D8191"/>
        </row>
        <row r="8192">
          <cell r="A8192" t="str">
            <v>DATA_04238458602013CLN</v>
          </cell>
          <cell r="B8192"/>
          <cell r="C8192"/>
          <cell r="D8192"/>
        </row>
        <row r="8193">
          <cell r="A8193" t="str">
            <v>DATA_04238558602013CLN</v>
          </cell>
          <cell r="B8193"/>
          <cell r="C8193"/>
          <cell r="D8193"/>
        </row>
        <row r="8194">
          <cell r="A8194" t="str">
            <v>DATA_04238658602013CLN</v>
          </cell>
          <cell r="B8194"/>
          <cell r="C8194"/>
          <cell r="D8194"/>
        </row>
        <row r="8195">
          <cell r="A8195" t="str">
            <v>DATA_04238758602013CLN</v>
          </cell>
          <cell r="B8195"/>
          <cell r="C8195"/>
          <cell r="D8195"/>
        </row>
        <row r="8196">
          <cell r="A8196" t="str">
            <v>DATA_04238858602013CLN</v>
          </cell>
          <cell r="B8196"/>
          <cell r="C8196"/>
          <cell r="D8196"/>
        </row>
        <row r="8197">
          <cell r="A8197" t="str">
            <v>DATA_04238958602013CLN</v>
          </cell>
          <cell r="B8197"/>
          <cell r="C8197"/>
          <cell r="D8197"/>
        </row>
        <row r="8198">
          <cell r="A8198" t="str">
            <v>DATA_04239058602013CLN</v>
          </cell>
          <cell r="B8198"/>
          <cell r="C8198"/>
          <cell r="D8198"/>
        </row>
        <row r="8199">
          <cell r="A8199" t="str">
            <v>DATA_04239158602013CLN</v>
          </cell>
          <cell r="B8199"/>
          <cell r="C8199"/>
          <cell r="D8199"/>
        </row>
        <row r="8200">
          <cell r="A8200" t="str">
            <v>DATA_04239258602013CLN</v>
          </cell>
          <cell r="B8200"/>
          <cell r="C8200"/>
          <cell r="D8200"/>
        </row>
        <row r="8201">
          <cell r="A8201" t="str">
            <v>DATA_04239358602013CLN</v>
          </cell>
          <cell r="B8201"/>
          <cell r="C8201"/>
          <cell r="D8201"/>
        </row>
        <row r="8202">
          <cell r="A8202" t="str">
            <v>DATA_04239458602013CLN</v>
          </cell>
          <cell r="B8202"/>
          <cell r="C8202"/>
          <cell r="D8202"/>
        </row>
        <row r="8203">
          <cell r="A8203" t="str">
            <v>DATA_04239558602013CLN</v>
          </cell>
          <cell r="B8203"/>
          <cell r="C8203"/>
          <cell r="D8203"/>
        </row>
        <row r="8204">
          <cell r="A8204" t="str">
            <v>DATA_04239658602013CLN</v>
          </cell>
          <cell r="B8204"/>
          <cell r="C8204"/>
          <cell r="D8204"/>
        </row>
        <row r="8205">
          <cell r="A8205" t="str">
            <v>DATA_04239758602013CLN</v>
          </cell>
          <cell r="B8205"/>
          <cell r="C8205"/>
          <cell r="D8205"/>
        </row>
        <row r="8206">
          <cell r="A8206" t="str">
            <v>DATA_04239858602013CLN</v>
          </cell>
          <cell r="B8206"/>
          <cell r="C8206"/>
          <cell r="D8206"/>
        </row>
        <row r="8207">
          <cell r="A8207" t="str">
            <v>DATA_04239958602013CLN</v>
          </cell>
          <cell r="B8207"/>
          <cell r="C8207"/>
          <cell r="D8207"/>
        </row>
        <row r="8208">
          <cell r="A8208" t="str">
            <v>DATA_04240058602013CLN</v>
          </cell>
          <cell r="B8208"/>
          <cell r="C8208"/>
          <cell r="D8208"/>
        </row>
        <row r="8209">
          <cell r="A8209" t="str">
            <v>DATA_04240158602013CLN</v>
          </cell>
          <cell r="B8209"/>
          <cell r="C8209"/>
          <cell r="D8209"/>
        </row>
        <row r="8210">
          <cell r="A8210" t="str">
            <v>DATA_04240258602013CLN</v>
          </cell>
          <cell r="B8210"/>
          <cell r="C8210"/>
          <cell r="D8210"/>
        </row>
        <row r="8211">
          <cell r="A8211" t="str">
            <v>DATA_04240358602013CLN</v>
          </cell>
          <cell r="B8211"/>
          <cell r="C8211"/>
          <cell r="D8211"/>
        </row>
        <row r="8212">
          <cell r="A8212" t="str">
            <v>DATA_04240458602013CLN</v>
          </cell>
          <cell r="B8212"/>
          <cell r="C8212"/>
          <cell r="D8212"/>
        </row>
        <row r="8213">
          <cell r="A8213" t="str">
            <v>DATA_04240558602013CLN</v>
          </cell>
          <cell r="B8213"/>
          <cell r="C8213"/>
          <cell r="D8213"/>
        </row>
        <row r="8214">
          <cell r="A8214" t="str">
            <v>DATA_04240658602013CLN</v>
          </cell>
          <cell r="B8214"/>
          <cell r="C8214"/>
          <cell r="D8214"/>
        </row>
        <row r="8215">
          <cell r="A8215" t="str">
            <v>DATA_04240758602013CLN</v>
          </cell>
          <cell r="B8215"/>
          <cell r="C8215"/>
          <cell r="D8215"/>
        </row>
        <row r="8216">
          <cell r="A8216" t="str">
            <v>DATA_04240858602013CLN</v>
          </cell>
          <cell r="B8216"/>
          <cell r="C8216"/>
          <cell r="D8216"/>
        </row>
        <row r="8217">
          <cell r="A8217" t="str">
            <v>DATA_04240958602013CLN</v>
          </cell>
          <cell r="B8217"/>
          <cell r="C8217"/>
          <cell r="D8217"/>
        </row>
        <row r="8218">
          <cell r="A8218" t="str">
            <v>DATA_04241058602013CLN</v>
          </cell>
          <cell r="B8218"/>
          <cell r="C8218"/>
          <cell r="D8218"/>
        </row>
        <row r="8219">
          <cell r="A8219" t="str">
            <v>DATA_04241158602013CLN</v>
          </cell>
          <cell r="B8219"/>
          <cell r="C8219"/>
          <cell r="D8219"/>
        </row>
        <row r="8220">
          <cell r="A8220" t="str">
            <v>DATA_04241258602013CLN</v>
          </cell>
          <cell r="B8220"/>
          <cell r="C8220"/>
          <cell r="D8220"/>
        </row>
        <row r="8221">
          <cell r="A8221" t="str">
            <v>DATA_04241358602013CLN</v>
          </cell>
          <cell r="B8221"/>
          <cell r="C8221"/>
          <cell r="D8221"/>
        </row>
        <row r="8222">
          <cell r="A8222" t="str">
            <v>DATA_04241458602013CLN</v>
          </cell>
          <cell r="B8222"/>
          <cell r="C8222"/>
          <cell r="D8222"/>
        </row>
        <row r="8223">
          <cell r="A8223" t="str">
            <v>DATA_04241558602013CLN</v>
          </cell>
          <cell r="B8223"/>
          <cell r="C8223"/>
          <cell r="D8223"/>
        </row>
        <row r="8224">
          <cell r="A8224" t="str">
            <v>DATA_04241658602013CLN</v>
          </cell>
          <cell r="B8224"/>
          <cell r="C8224"/>
          <cell r="D8224"/>
        </row>
        <row r="8225">
          <cell r="A8225" t="str">
            <v>DATA_04241758602013CLN</v>
          </cell>
          <cell r="B8225"/>
          <cell r="C8225"/>
          <cell r="D8225"/>
        </row>
        <row r="8226">
          <cell r="A8226" t="str">
            <v>DATA_04241858602013CLN</v>
          </cell>
          <cell r="B8226"/>
          <cell r="C8226"/>
          <cell r="D8226"/>
        </row>
        <row r="8227">
          <cell r="A8227" t="str">
            <v>DATA_04241958602013CLN</v>
          </cell>
          <cell r="B8227"/>
          <cell r="C8227"/>
          <cell r="D8227"/>
        </row>
        <row r="8228">
          <cell r="A8228" t="str">
            <v>DATA_04242058602013CLN</v>
          </cell>
          <cell r="B8228"/>
          <cell r="C8228"/>
          <cell r="D8228"/>
        </row>
        <row r="8229">
          <cell r="A8229" t="str">
            <v>DATA_04242158602013CLN</v>
          </cell>
          <cell r="B8229"/>
          <cell r="C8229"/>
          <cell r="D8229"/>
        </row>
        <row r="8230">
          <cell r="A8230" t="str">
            <v>DATA_04242258602013CLN</v>
          </cell>
          <cell r="B8230"/>
          <cell r="C8230"/>
          <cell r="D8230"/>
        </row>
        <row r="8231">
          <cell r="A8231" t="str">
            <v>DATA_04242358602013CLN</v>
          </cell>
          <cell r="B8231"/>
          <cell r="C8231"/>
          <cell r="D8231"/>
        </row>
        <row r="8232">
          <cell r="A8232" t="str">
            <v>DATA_04242458602013CLN</v>
          </cell>
          <cell r="B8232"/>
          <cell r="C8232"/>
          <cell r="D8232"/>
        </row>
        <row r="8233">
          <cell r="A8233" t="str">
            <v>DATA_04242558602013CLN</v>
          </cell>
          <cell r="B8233"/>
          <cell r="C8233"/>
          <cell r="D8233"/>
        </row>
        <row r="8234">
          <cell r="A8234" t="str">
            <v>DATA_04242658602013CLN</v>
          </cell>
          <cell r="B8234"/>
          <cell r="C8234"/>
          <cell r="D8234"/>
        </row>
        <row r="8235">
          <cell r="A8235" t="str">
            <v>DATA_04242758602013CLN</v>
          </cell>
          <cell r="B8235"/>
          <cell r="C8235"/>
          <cell r="D8235"/>
        </row>
        <row r="8236">
          <cell r="A8236" t="str">
            <v>DATA_04242858602013CLN</v>
          </cell>
          <cell r="B8236"/>
          <cell r="C8236"/>
          <cell r="D8236"/>
        </row>
        <row r="8237">
          <cell r="A8237" t="str">
            <v>DATA_04242958602013CLN</v>
          </cell>
          <cell r="B8237"/>
          <cell r="C8237"/>
          <cell r="D8237"/>
        </row>
        <row r="8238">
          <cell r="A8238" t="str">
            <v>DATA_04243058602013CLN</v>
          </cell>
          <cell r="B8238"/>
          <cell r="C8238"/>
          <cell r="D8238"/>
        </row>
        <row r="8239">
          <cell r="A8239" t="str">
            <v>DATA_04243158602013CLN</v>
          </cell>
          <cell r="B8239"/>
          <cell r="C8239"/>
          <cell r="D8239"/>
        </row>
        <row r="8240">
          <cell r="A8240" t="str">
            <v>DATA_04243258602013CLN</v>
          </cell>
          <cell r="B8240"/>
          <cell r="C8240"/>
          <cell r="D8240"/>
        </row>
        <row r="8241">
          <cell r="A8241" t="str">
            <v>DATA_04243358602013CLN</v>
          </cell>
          <cell r="B8241"/>
          <cell r="C8241"/>
          <cell r="D8241"/>
        </row>
        <row r="8242">
          <cell r="A8242" t="str">
            <v>DATA_04243458602013CLN</v>
          </cell>
          <cell r="B8242"/>
          <cell r="C8242"/>
          <cell r="D8242"/>
        </row>
        <row r="8243">
          <cell r="A8243" t="str">
            <v>DATA_04243558602013CLN</v>
          </cell>
          <cell r="B8243"/>
          <cell r="C8243"/>
          <cell r="D8243"/>
        </row>
        <row r="8244">
          <cell r="A8244" t="str">
            <v>DATA_04243658602013CLN</v>
          </cell>
          <cell r="B8244"/>
          <cell r="C8244"/>
          <cell r="D8244"/>
        </row>
        <row r="8245">
          <cell r="A8245" t="str">
            <v>DATA_04243758602013CLN</v>
          </cell>
          <cell r="B8245"/>
          <cell r="C8245"/>
          <cell r="D8245"/>
        </row>
        <row r="8246">
          <cell r="A8246" t="str">
            <v>DATA_04243858602013CLN</v>
          </cell>
          <cell r="B8246"/>
          <cell r="C8246"/>
          <cell r="D8246"/>
        </row>
        <row r="8247">
          <cell r="A8247" t="str">
            <v>DATA_04243958602013CLN</v>
          </cell>
          <cell r="B8247"/>
          <cell r="C8247"/>
          <cell r="D8247"/>
        </row>
        <row r="8248">
          <cell r="A8248" t="str">
            <v>DATA_04244058602013CLN</v>
          </cell>
          <cell r="B8248"/>
          <cell r="C8248"/>
          <cell r="D8248"/>
        </row>
        <row r="8249">
          <cell r="A8249" t="str">
            <v>DATA_04244158602013CLN</v>
          </cell>
          <cell r="B8249"/>
          <cell r="C8249"/>
          <cell r="D8249"/>
        </row>
        <row r="8250">
          <cell r="A8250" t="str">
            <v>DATA_04244258602013CLN</v>
          </cell>
          <cell r="B8250"/>
          <cell r="C8250"/>
          <cell r="D8250"/>
        </row>
        <row r="8251">
          <cell r="A8251" t="str">
            <v>DATA_04244358602013CLN</v>
          </cell>
          <cell r="B8251"/>
          <cell r="C8251"/>
          <cell r="D8251"/>
        </row>
        <row r="8252">
          <cell r="A8252" t="str">
            <v>DATA_04244458602013CLN</v>
          </cell>
          <cell r="B8252"/>
          <cell r="C8252"/>
          <cell r="D8252"/>
        </row>
        <row r="8253">
          <cell r="A8253" t="str">
            <v>DATA_04244558602013CLN</v>
          </cell>
          <cell r="B8253"/>
          <cell r="C8253"/>
          <cell r="D8253"/>
        </row>
        <row r="8254">
          <cell r="A8254" t="str">
            <v>DATA_04244658602013CLN</v>
          </cell>
          <cell r="B8254"/>
          <cell r="C8254"/>
          <cell r="D8254"/>
        </row>
        <row r="8255">
          <cell r="A8255" t="str">
            <v>DATA_04244758602013CLN</v>
          </cell>
          <cell r="B8255"/>
          <cell r="C8255"/>
          <cell r="D8255"/>
        </row>
        <row r="8256">
          <cell r="A8256" t="str">
            <v>DATA_04244858602013CLN</v>
          </cell>
          <cell r="B8256"/>
          <cell r="C8256"/>
          <cell r="D8256"/>
        </row>
        <row r="8257">
          <cell r="A8257" t="str">
            <v>DATA_04244958602013CLN</v>
          </cell>
          <cell r="B8257"/>
          <cell r="C8257"/>
          <cell r="D8257"/>
        </row>
        <row r="8258">
          <cell r="A8258" t="str">
            <v>DATA_04245058602013CLN</v>
          </cell>
          <cell r="B8258"/>
          <cell r="C8258"/>
          <cell r="D8258"/>
        </row>
        <row r="8259">
          <cell r="A8259" t="str">
            <v>DATA_04245158602013CLN</v>
          </cell>
          <cell r="B8259"/>
          <cell r="C8259"/>
          <cell r="D8259"/>
        </row>
        <row r="8260">
          <cell r="A8260" t="str">
            <v>DATA_04245258602013CLN</v>
          </cell>
          <cell r="B8260"/>
          <cell r="C8260"/>
          <cell r="D8260"/>
        </row>
        <row r="8261">
          <cell r="A8261" t="str">
            <v>DATA_04245358602013CLN</v>
          </cell>
          <cell r="B8261"/>
          <cell r="C8261"/>
          <cell r="D8261"/>
        </row>
        <row r="8262">
          <cell r="A8262" t="str">
            <v>DATA_04245458602013CLN</v>
          </cell>
          <cell r="B8262"/>
          <cell r="C8262"/>
          <cell r="D8262"/>
        </row>
        <row r="8263">
          <cell r="A8263" t="str">
            <v>DATA_04245558602013CLN</v>
          </cell>
          <cell r="B8263"/>
          <cell r="C8263"/>
          <cell r="D8263"/>
        </row>
        <row r="8264">
          <cell r="A8264" t="str">
            <v>DATA_04245658602013CLN</v>
          </cell>
          <cell r="B8264"/>
          <cell r="C8264"/>
          <cell r="D8264"/>
        </row>
        <row r="8265">
          <cell r="A8265" t="str">
            <v>DATA_04245758602013CLN</v>
          </cell>
          <cell r="B8265"/>
          <cell r="C8265"/>
          <cell r="D8265"/>
        </row>
        <row r="8266">
          <cell r="A8266" t="str">
            <v>DATA_04245858602013CLN</v>
          </cell>
          <cell r="B8266"/>
          <cell r="C8266"/>
          <cell r="D8266"/>
        </row>
        <row r="8267">
          <cell r="A8267" t="str">
            <v>DATA_04245958602013CLN</v>
          </cell>
          <cell r="B8267"/>
          <cell r="C8267"/>
          <cell r="D8267"/>
        </row>
        <row r="8268">
          <cell r="A8268" t="str">
            <v>DATA_04246058602013CLN</v>
          </cell>
          <cell r="B8268"/>
          <cell r="C8268"/>
          <cell r="D8268"/>
        </row>
        <row r="8269">
          <cell r="A8269" t="str">
            <v>DATA_04246158602013CLN</v>
          </cell>
          <cell r="B8269"/>
          <cell r="C8269"/>
          <cell r="D8269"/>
        </row>
        <row r="8270">
          <cell r="A8270" t="str">
            <v>DATA_04246258602013CLN</v>
          </cell>
          <cell r="B8270"/>
          <cell r="C8270"/>
          <cell r="D8270"/>
        </row>
        <row r="8271">
          <cell r="A8271" t="str">
            <v>DATA_04246358602013CLN</v>
          </cell>
          <cell r="B8271"/>
          <cell r="C8271"/>
          <cell r="D8271"/>
        </row>
        <row r="8272">
          <cell r="A8272" t="str">
            <v>DATA_04246458602013CLN</v>
          </cell>
          <cell r="B8272"/>
          <cell r="C8272"/>
          <cell r="D8272"/>
        </row>
        <row r="8273">
          <cell r="A8273" t="str">
            <v>DATA_04246558602013CLN</v>
          </cell>
          <cell r="B8273"/>
          <cell r="C8273"/>
          <cell r="D8273"/>
        </row>
        <row r="8274">
          <cell r="A8274" t="str">
            <v>DATA_04246658602013CLN</v>
          </cell>
          <cell r="B8274"/>
          <cell r="C8274"/>
          <cell r="D8274"/>
        </row>
        <row r="8275">
          <cell r="A8275" t="str">
            <v>DATA_04246758602013CLN</v>
          </cell>
          <cell r="B8275"/>
          <cell r="C8275"/>
          <cell r="D8275"/>
        </row>
        <row r="8276">
          <cell r="A8276" t="str">
            <v>DATA_04246858602013CLN</v>
          </cell>
          <cell r="B8276"/>
          <cell r="C8276"/>
          <cell r="D8276"/>
        </row>
        <row r="8277">
          <cell r="A8277" t="str">
            <v>DATA_04246958602013CLN</v>
          </cell>
          <cell r="B8277"/>
          <cell r="C8277"/>
          <cell r="D8277"/>
        </row>
        <row r="8278">
          <cell r="A8278" t="str">
            <v>DATA_04247058602013CLN</v>
          </cell>
          <cell r="B8278"/>
          <cell r="C8278"/>
          <cell r="D8278"/>
        </row>
        <row r="8279">
          <cell r="A8279" t="str">
            <v>DATA_04247158602013CLN</v>
          </cell>
          <cell r="B8279"/>
          <cell r="C8279"/>
          <cell r="D8279"/>
        </row>
        <row r="8280">
          <cell r="A8280" t="str">
            <v>DATA_04247258602013CLN</v>
          </cell>
          <cell r="B8280"/>
          <cell r="C8280"/>
          <cell r="D8280"/>
        </row>
        <row r="8281">
          <cell r="A8281" t="str">
            <v>DATA_04247358602013CLN</v>
          </cell>
          <cell r="B8281"/>
          <cell r="C8281"/>
          <cell r="D8281"/>
        </row>
        <row r="8282">
          <cell r="A8282" t="str">
            <v>DATA_04247458602013CLN</v>
          </cell>
          <cell r="B8282"/>
          <cell r="C8282"/>
          <cell r="D8282"/>
        </row>
        <row r="8283">
          <cell r="A8283" t="str">
            <v>DATA_04247558602013CLN</v>
          </cell>
          <cell r="B8283"/>
          <cell r="C8283"/>
          <cell r="D8283"/>
        </row>
        <row r="8284">
          <cell r="A8284" t="str">
            <v>DATA_04247658602013CLN</v>
          </cell>
          <cell r="B8284"/>
          <cell r="C8284"/>
          <cell r="D8284"/>
        </row>
        <row r="8285">
          <cell r="A8285" t="str">
            <v>DATA_04247758602013CLN</v>
          </cell>
          <cell r="B8285"/>
          <cell r="C8285"/>
          <cell r="D8285"/>
        </row>
        <row r="8286">
          <cell r="A8286" t="str">
            <v>DATA_04247858602013CLN</v>
          </cell>
          <cell r="B8286"/>
          <cell r="C8286"/>
          <cell r="D8286"/>
        </row>
        <row r="8287">
          <cell r="A8287" t="str">
            <v>DATA_04247958602013CLN</v>
          </cell>
          <cell r="B8287"/>
          <cell r="C8287"/>
          <cell r="D8287"/>
        </row>
        <row r="8288">
          <cell r="A8288" t="str">
            <v>DATA_04248058602013CLN</v>
          </cell>
          <cell r="B8288"/>
          <cell r="C8288"/>
          <cell r="D8288"/>
        </row>
        <row r="8289">
          <cell r="A8289" t="str">
            <v>DATA_04248158602013CLN</v>
          </cell>
          <cell r="B8289"/>
          <cell r="C8289"/>
          <cell r="D8289"/>
        </row>
        <row r="8290">
          <cell r="A8290" t="str">
            <v>DATA_04248258602013CLN</v>
          </cell>
          <cell r="B8290"/>
          <cell r="C8290"/>
          <cell r="D8290"/>
        </row>
        <row r="8291">
          <cell r="A8291" t="str">
            <v>DATA_04248358602013CLN</v>
          </cell>
          <cell r="B8291"/>
          <cell r="C8291"/>
          <cell r="D8291"/>
        </row>
        <row r="8292">
          <cell r="A8292" t="str">
            <v>DATA_04248458602013CLN</v>
          </cell>
          <cell r="B8292"/>
          <cell r="C8292"/>
          <cell r="D8292"/>
        </row>
        <row r="8293">
          <cell r="A8293" t="str">
            <v>DATA_04248558602013CLN</v>
          </cell>
          <cell r="B8293"/>
          <cell r="C8293"/>
          <cell r="D8293"/>
        </row>
        <row r="8294">
          <cell r="A8294" t="str">
            <v>DATA_04248658602013CLN</v>
          </cell>
          <cell r="B8294"/>
          <cell r="C8294"/>
          <cell r="D8294"/>
        </row>
        <row r="8295">
          <cell r="A8295" t="str">
            <v>DATA_04248758602013CLN</v>
          </cell>
          <cell r="B8295"/>
          <cell r="C8295"/>
          <cell r="D8295"/>
        </row>
        <row r="8296">
          <cell r="A8296" t="str">
            <v>DATA_04248858602013CLN</v>
          </cell>
          <cell r="B8296"/>
          <cell r="C8296"/>
          <cell r="D8296"/>
        </row>
        <row r="8297">
          <cell r="A8297" t="str">
            <v>DATA_04248958602013CLN</v>
          </cell>
          <cell r="B8297"/>
          <cell r="C8297"/>
          <cell r="D8297"/>
        </row>
        <row r="8298">
          <cell r="A8298" t="str">
            <v>DATA_04249058602013CLN</v>
          </cell>
          <cell r="B8298"/>
          <cell r="C8298"/>
          <cell r="D8298"/>
        </row>
        <row r="8299">
          <cell r="A8299" t="str">
            <v>DATA_04249158602013CLN</v>
          </cell>
          <cell r="B8299"/>
          <cell r="C8299"/>
          <cell r="D8299"/>
        </row>
        <row r="8300">
          <cell r="A8300" t="str">
            <v>DATA_04249258602013CLN</v>
          </cell>
          <cell r="B8300"/>
          <cell r="C8300"/>
          <cell r="D8300"/>
        </row>
        <row r="8301">
          <cell r="A8301" t="str">
            <v>DATA_04249358602013CLN</v>
          </cell>
          <cell r="B8301"/>
          <cell r="C8301"/>
          <cell r="D8301"/>
        </row>
        <row r="8302">
          <cell r="A8302" t="str">
            <v>DATA_04249458602013CLN</v>
          </cell>
          <cell r="B8302"/>
          <cell r="C8302"/>
          <cell r="D8302"/>
        </row>
        <row r="8303">
          <cell r="A8303" t="str">
            <v>DATA_04249558602013CLN</v>
          </cell>
          <cell r="B8303"/>
          <cell r="C8303"/>
          <cell r="D8303"/>
        </row>
        <row r="8304">
          <cell r="A8304" t="str">
            <v>DATA_04249658602013CLN</v>
          </cell>
          <cell r="B8304"/>
          <cell r="C8304"/>
          <cell r="D8304"/>
        </row>
        <row r="8305">
          <cell r="A8305" t="str">
            <v>DATA_04249758602013CLN</v>
          </cell>
          <cell r="B8305"/>
          <cell r="C8305"/>
          <cell r="D8305"/>
        </row>
        <row r="8306">
          <cell r="A8306" t="str">
            <v>DATA_04249858602013CLN</v>
          </cell>
          <cell r="B8306"/>
          <cell r="C8306"/>
          <cell r="D8306"/>
        </row>
        <row r="8307">
          <cell r="A8307" t="str">
            <v>DATA_04249958602013CLN</v>
          </cell>
          <cell r="B8307"/>
          <cell r="C8307"/>
          <cell r="D8307"/>
        </row>
        <row r="8308">
          <cell r="A8308" t="str">
            <v>DATA_04250058602013CLN</v>
          </cell>
          <cell r="B8308"/>
          <cell r="C8308"/>
          <cell r="D8308"/>
        </row>
        <row r="8309">
          <cell r="A8309" t="str">
            <v>DATA_04250158602013CLN</v>
          </cell>
          <cell r="B8309"/>
          <cell r="C8309"/>
          <cell r="D8309"/>
        </row>
        <row r="8310">
          <cell r="A8310" t="str">
            <v>DATA_04250258602013CLN</v>
          </cell>
          <cell r="B8310"/>
          <cell r="C8310"/>
          <cell r="D8310"/>
        </row>
        <row r="8311">
          <cell r="A8311" t="str">
            <v>DATA_04250358602013CLN</v>
          </cell>
          <cell r="B8311"/>
          <cell r="C8311"/>
          <cell r="D8311"/>
        </row>
        <row r="8312">
          <cell r="A8312" t="str">
            <v>DATA_04250458602013CLN</v>
          </cell>
          <cell r="B8312"/>
          <cell r="C8312"/>
          <cell r="D8312"/>
        </row>
        <row r="8313">
          <cell r="A8313" t="str">
            <v>DATA_04250558602013CLN</v>
          </cell>
          <cell r="B8313"/>
          <cell r="C8313"/>
          <cell r="D8313"/>
        </row>
        <row r="8314">
          <cell r="A8314" t="str">
            <v>DATA_04250658602013CLN</v>
          </cell>
          <cell r="B8314"/>
          <cell r="C8314"/>
          <cell r="D8314"/>
        </row>
        <row r="8315">
          <cell r="A8315" t="str">
            <v>DATA_04250758602013CLN</v>
          </cell>
          <cell r="B8315"/>
          <cell r="C8315"/>
          <cell r="D8315"/>
        </row>
        <row r="8316">
          <cell r="A8316" t="str">
            <v>DATA_04250858602013CLN</v>
          </cell>
          <cell r="B8316"/>
          <cell r="C8316"/>
          <cell r="D8316"/>
        </row>
        <row r="8317">
          <cell r="A8317" t="str">
            <v>DATA_04250958602013CLN</v>
          </cell>
          <cell r="B8317"/>
          <cell r="C8317"/>
          <cell r="D8317"/>
        </row>
        <row r="8318">
          <cell r="A8318" t="str">
            <v>DATA_04251058602013CLN</v>
          </cell>
          <cell r="B8318"/>
          <cell r="C8318"/>
          <cell r="D8318"/>
        </row>
        <row r="8319">
          <cell r="A8319" t="str">
            <v>DATA_04251158602013CLN</v>
          </cell>
          <cell r="B8319"/>
          <cell r="C8319"/>
          <cell r="D8319"/>
        </row>
        <row r="8320">
          <cell r="A8320" t="str">
            <v>DATA_04251258602013CLN</v>
          </cell>
          <cell r="B8320"/>
          <cell r="C8320"/>
          <cell r="D8320"/>
        </row>
        <row r="8321">
          <cell r="A8321" t="str">
            <v>DATA_04251358602013CLN</v>
          </cell>
          <cell r="B8321"/>
          <cell r="C8321"/>
          <cell r="D8321"/>
        </row>
        <row r="8322">
          <cell r="A8322" t="str">
            <v>DATA_04251458602013CLN</v>
          </cell>
          <cell r="B8322"/>
          <cell r="C8322"/>
          <cell r="D8322"/>
        </row>
        <row r="8323">
          <cell r="A8323" t="str">
            <v>DATA_04251558602013CLN</v>
          </cell>
          <cell r="B8323"/>
          <cell r="C8323"/>
          <cell r="D8323"/>
        </row>
        <row r="8324">
          <cell r="A8324" t="str">
            <v>DATA_04251658602013CLN</v>
          </cell>
          <cell r="B8324"/>
          <cell r="C8324"/>
          <cell r="D8324"/>
        </row>
        <row r="8325">
          <cell r="A8325" t="str">
            <v>DATA_04251758602013CLN</v>
          </cell>
          <cell r="B8325"/>
          <cell r="C8325"/>
          <cell r="D8325"/>
        </row>
        <row r="8326">
          <cell r="A8326" t="str">
            <v>DATA_04251858602013CLN</v>
          </cell>
          <cell r="B8326"/>
          <cell r="C8326"/>
          <cell r="D8326"/>
        </row>
        <row r="8327">
          <cell r="A8327" t="str">
            <v>DATA_04251958602013CLN</v>
          </cell>
          <cell r="B8327"/>
          <cell r="C8327"/>
          <cell r="D8327"/>
        </row>
        <row r="8328">
          <cell r="A8328" t="str">
            <v>DATA_04252058602013CLN</v>
          </cell>
          <cell r="B8328"/>
          <cell r="C8328"/>
          <cell r="D8328"/>
        </row>
        <row r="8329">
          <cell r="A8329" t="str">
            <v>DATA_04252158602013CLN</v>
          </cell>
          <cell r="B8329"/>
          <cell r="C8329"/>
          <cell r="D8329"/>
        </row>
        <row r="8330">
          <cell r="A8330" t="str">
            <v>DATA_04252258602013CLN</v>
          </cell>
          <cell r="B8330"/>
          <cell r="C8330"/>
          <cell r="D8330"/>
        </row>
        <row r="8331">
          <cell r="A8331" t="str">
            <v>DATA_04252358602013CLN</v>
          </cell>
          <cell r="B8331"/>
          <cell r="C8331"/>
          <cell r="D8331"/>
        </row>
        <row r="8332">
          <cell r="A8332" t="str">
            <v>DATA_04252458602013CLN</v>
          </cell>
          <cell r="B8332"/>
          <cell r="C8332"/>
          <cell r="D8332"/>
        </row>
        <row r="8333">
          <cell r="A8333" t="str">
            <v>DATA_04252558602013CLN</v>
          </cell>
          <cell r="B8333"/>
          <cell r="C8333"/>
          <cell r="D8333"/>
        </row>
        <row r="8334">
          <cell r="A8334" t="str">
            <v>DATA_04252658602013CLN</v>
          </cell>
          <cell r="B8334"/>
          <cell r="C8334"/>
          <cell r="D8334"/>
        </row>
        <row r="8335">
          <cell r="A8335" t="str">
            <v>DATA_04252758602013CLN</v>
          </cell>
          <cell r="B8335"/>
          <cell r="C8335"/>
          <cell r="D8335"/>
        </row>
        <row r="8336">
          <cell r="A8336" t="str">
            <v>DATA_04252858602013CLN</v>
          </cell>
          <cell r="B8336"/>
          <cell r="C8336"/>
          <cell r="D8336"/>
        </row>
        <row r="8337">
          <cell r="A8337" t="str">
            <v>DATA_04252958602013CLN</v>
          </cell>
          <cell r="B8337"/>
          <cell r="C8337"/>
          <cell r="D8337"/>
        </row>
        <row r="8338">
          <cell r="A8338" t="str">
            <v>DATA_04253058602013CLN</v>
          </cell>
          <cell r="B8338"/>
          <cell r="C8338"/>
          <cell r="D8338"/>
        </row>
        <row r="8339">
          <cell r="A8339" t="str">
            <v>DATA_04253158602013CLN</v>
          </cell>
          <cell r="B8339"/>
          <cell r="C8339"/>
          <cell r="D8339"/>
        </row>
        <row r="8340">
          <cell r="A8340" t="str">
            <v>DATA_04253258602013CLN</v>
          </cell>
          <cell r="B8340"/>
          <cell r="C8340"/>
          <cell r="D8340"/>
        </row>
        <row r="8341">
          <cell r="A8341" t="str">
            <v>DATA_04253358602013CLN</v>
          </cell>
          <cell r="B8341"/>
          <cell r="C8341"/>
          <cell r="D8341"/>
        </row>
        <row r="8342">
          <cell r="A8342" t="str">
            <v>DATA_04253458602013CLN</v>
          </cell>
          <cell r="B8342"/>
          <cell r="C8342"/>
          <cell r="D8342"/>
        </row>
        <row r="8343">
          <cell r="A8343" t="str">
            <v>DATA_04253558602013CLN</v>
          </cell>
          <cell r="B8343"/>
          <cell r="C8343"/>
          <cell r="D8343"/>
        </row>
        <row r="8344">
          <cell r="A8344" t="str">
            <v>DATA_04253658602013CLN</v>
          </cell>
          <cell r="B8344"/>
          <cell r="C8344"/>
          <cell r="D8344"/>
        </row>
        <row r="8345">
          <cell r="A8345" t="str">
            <v>DATA_04253758602013CLN</v>
          </cell>
          <cell r="B8345"/>
          <cell r="C8345"/>
          <cell r="D8345"/>
        </row>
        <row r="8346">
          <cell r="A8346" t="str">
            <v>DATA_04253858602013CLN</v>
          </cell>
          <cell r="B8346"/>
          <cell r="C8346"/>
          <cell r="D8346"/>
        </row>
        <row r="8347">
          <cell r="A8347" t="str">
            <v>DATA_04253958602013CLN</v>
          </cell>
          <cell r="B8347"/>
          <cell r="C8347"/>
          <cell r="D8347"/>
        </row>
        <row r="8348">
          <cell r="A8348" t="str">
            <v>DATA_04254058602013CLN</v>
          </cell>
          <cell r="B8348"/>
          <cell r="C8348"/>
          <cell r="D8348"/>
        </row>
        <row r="8349">
          <cell r="A8349" t="str">
            <v>DATA_04254158602013CLN</v>
          </cell>
          <cell r="B8349"/>
          <cell r="C8349"/>
          <cell r="D8349"/>
        </row>
        <row r="8350">
          <cell r="A8350" t="str">
            <v>DATA_04254258602013CLN</v>
          </cell>
          <cell r="B8350"/>
          <cell r="C8350"/>
          <cell r="D8350"/>
        </row>
        <row r="8351">
          <cell r="A8351" t="str">
            <v>DATA_04254358602013CLN</v>
          </cell>
          <cell r="B8351"/>
          <cell r="C8351"/>
          <cell r="D8351"/>
        </row>
        <row r="8352">
          <cell r="A8352" t="str">
            <v>DATA_04254458602013CLN</v>
          </cell>
          <cell r="B8352"/>
          <cell r="C8352"/>
          <cell r="D8352"/>
        </row>
        <row r="8353">
          <cell r="A8353" t="str">
            <v>DATA_04254558602013CLN</v>
          </cell>
          <cell r="B8353"/>
          <cell r="C8353"/>
          <cell r="D8353"/>
        </row>
        <row r="8354">
          <cell r="A8354" t="str">
            <v>DATA_04254658602013CLN</v>
          </cell>
          <cell r="B8354"/>
          <cell r="C8354"/>
          <cell r="D8354"/>
        </row>
        <row r="8355">
          <cell r="A8355" t="str">
            <v>DATA_04254758602013CLN</v>
          </cell>
          <cell r="B8355"/>
          <cell r="C8355"/>
          <cell r="D8355"/>
        </row>
        <row r="8356">
          <cell r="A8356" t="str">
            <v>DATA_04254858602013CLN</v>
          </cell>
          <cell r="B8356"/>
          <cell r="C8356"/>
          <cell r="D8356"/>
        </row>
        <row r="8357">
          <cell r="A8357" t="str">
            <v>DATA_04254958602013CLN</v>
          </cell>
          <cell r="B8357"/>
          <cell r="C8357"/>
          <cell r="D8357"/>
        </row>
        <row r="8358">
          <cell r="A8358" t="str">
            <v>DATA_04255058602013CLN</v>
          </cell>
          <cell r="B8358"/>
          <cell r="C8358"/>
          <cell r="D8358"/>
        </row>
        <row r="8359">
          <cell r="A8359" t="str">
            <v>DATA_04255158602013CLN</v>
          </cell>
          <cell r="B8359"/>
          <cell r="C8359"/>
          <cell r="D8359"/>
        </row>
        <row r="8360">
          <cell r="A8360" t="str">
            <v>DATA_04255258602013CLN</v>
          </cell>
          <cell r="B8360"/>
          <cell r="C8360"/>
          <cell r="D8360"/>
        </row>
        <row r="8361">
          <cell r="A8361" t="str">
            <v>DATA_04255358602013CLN</v>
          </cell>
          <cell r="B8361"/>
          <cell r="C8361"/>
          <cell r="D8361"/>
        </row>
        <row r="8362">
          <cell r="A8362" t="str">
            <v>DATA_04255458602013CLN</v>
          </cell>
          <cell r="B8362"/>
          <cell r="C8362"/>
          <cell r="D8362"/>
        </row>
        <row r="8363">
          <cell r="A8363" t="str">
            <v>DATA_04255558602013CLN</v>
          </cell>
          <cell r="B8363"/>
          <cell r="C8363"/>
          <cell r="D8363"/>
        </row>
        <row r="8364">
          <cell r="A8364" t="str">
            <v>DATA_04255658602013CLN</v>
          </cell>
          <cell r="B8364"/>
          <cell r="C8364"/>
          <cell r="D8364"/>
        </row>
        <row r="8365">
          <cell r="A8365" t="str">
            <v>DATA_04255758602013CLN</v>
          </cell>
          <cell r="B8365"/>
          <cell r="C8365"/>
          <cell r="D8365"/>
        </row>
        <row r="8366">
          <cell r="A8366" t="str">
            <v>DATA_04255858602013CLN</v>
          </cell>
          <cell r="B8366"/>
          <cell r="C8366"/>
          <cell r="D8366"/>
        </row>
        <row r="8367">
          <cell r="A8367" t="str">
            <v>DATA_04255958602013CLN</v>
          </cell>
          <cell r="B8367"/>
          <cell r="C8367"/>
          <cell r="D8367"/>
        </row>
        <row r="8368">
          <cell r="A8368" t="str">
            <v>DATA_04256058602013CLN</v>
          </cell>
          <cell r="B8368"/>
          <cell r="C8368"/>
          <cell r="D8368"/>
        </row>
        <row r="8369">
          <cell r="A8369" t="str">
            <v>DATA_04256158602013CLN</v>
          </cell>
          <cell r="B8369"/>
          <cell r="C8369"/>
          <cell r="D8369"/>
        </row>
        <row r="8370">
          <cell r="A8370" t="str">
            <v>DATA_04256258602013CLN</v>
          </cell>
          <cell r="B8370"/>
          <cell r="C8370"/>
          <cell r="D8370"/>
        </row>
        <row r="8371">
          <cell r="A8371" t="str">
            <v>DATA_04256358602013CLN</v>
          </cell>
          <cell r="B8371"/>
          <cell r="C8371"/>
          <cell r="D8371"/>
        </row>
        <row r="8372">
          <cell r="A8372" t="str">
            <v>DATA_04256458602013CLN</v>
          </cell>
          <cell r="B8372"/>
          <cell r="C8372"/>
          <cell r="D8372"/>
        </row>
        <row r="8373">
          <cell r="A8373" t="str">
            <v>DATA_04362858602013CLN</v>
          </cell>
          <cell r="B8373">
            <v>1000000</v>
          </cell>
          <cell r="C8373"/>
          <cell r="D8373"/>
        </row>
        <row r="8374">
          <cell r="A8374" t="str">
            <v>DATA_04362958602013CLN</v>
          </cell>
          <cell r="B8374">
            <v>1</v>
          </cell>
          <cell r="C8374"/>
          <cell r="D8374"/>
        </row>
        <row r="8375">
          <cell r="A8375" t="str">
            <v>DATA_04363158602013CLN</v>
          </cell>
          <cell r="B8375">
            <v>1828120</v>
          </cell>
          <cell r="C8375"/>
          <cell r="D8375"/>
        </row>
        <row r="8376">
          <cell r="A8376" t="str">
            <v>DATA_04363258602013CLN</v>
          </cell>
          <cell r="B8376">
            <v>1589403</v>
          </cell>
          <cell r="C8376"/>
          <cell r="D8376"/>
        </row>
        <row r="8377">
          <cell r="A8377" t="str">
            <v>DATA_04363358602013CLN</v>
          </cell>
          <cell r="B8377">
            <v>1430292</v>
          </cell>
          <cell r="C8377"/>
          <cell r="D8377"/>
        </row>
        <row r="8378">
          <cell r="A8378" t="str">
            <v>DATA_04363458602013CLN</v>
          </cell>
          <cell r="B8378">
            <v>1295586</v>
          </cell>
          <cell r="C8378"/>
          <cell r="D8378"/>
        </row>
        <row r="8379">
          <cell r="A8379" t="str">
            <v>DATA_04363558602013CLN</v>
          </cell>
          <cell r="B8379">
            <v>253829</v>
          </cell>
          <cell r="C8379"/>
          <cell r="D8379"/>
        </row>
        <row r="8380">
          <cell r="A8380" t="str">
            <v>DATA_04363658602013CLN</v>
          </cell>
          <cell r="B8380">
            <v>0</v>
          </cell>
          <cell r="C8380"/>
          <cell r="D8380"/>
        </row>
        <row r="8381">
          <cell r="A8381" t="str">
            <v>DATA_04363758602013CLN</v>
          </cell>
          <cell r="B8381">
            <v>0</v>
          </cell>
          <cell r="C8381"/>
          <cell r="D8381"/>
        </row>
        <row r="8382">
          <cell r="A8382" t="str">
            <v>DATA_04363858602013CLN</v>
          </cell>
          <cell r="B8382">
            <v>0</v>
          </cell>
          <cell r="C8382"/>
          <cell r="D8382"/>
        </row>
        <row r="8383">
          <cell r="A8383" t="str">
            <v>DATA_04363958602013CLN</v>
          </cell>
          <cell r="B8383">
            <v>0</v>
          </cell>
          <cell r="C8383"/>
          <cell r="D8383"/>
        </row>
        <row r="8384">
          <cell r="A8384" t="str">
            <v>DATA_04364058602013CLN</v>
          </cell>
          <cell r="B8384">
            <v>0</v>
          </cell>
          <cell r="C8384"/>
          <cell r="D8384"/>
        </row>
        <row r="8385">
          <cell r="A8385" t="str">
            <v>DATA_04364158602013CLN</v>
          </cell>
          <cell r="B8385">
            <v>0</v>
          </cell>
          <cell r="C8385"/>
          <cell r="D8385"/>
        </row>
        <row r="8386">
          <cell r="A8386" t="str">
            <v>DATA_04364258602013CLN</v>
          </cell>
          <cell r="B8386">
            <v>0</v>
          </cell>
          <cell r="C8386"/>
          <cell r="D8386"/>
        </row>
        <row r="8387">
          <cell r="A8387" t="str">
            <v>DATA_04364358602013CLN</v>
          </cell>
          <cell r="B8387">
            <v>0</v>
          </cell>
          <cell r="C8387"/>
          <cell r="D8387"/>
        </row>
        <row r="8388">
          <cell r="A8388" t="str">
            <v>DATA_04364458602013CLN</v>
          </cell>
          <cell r="B8388">
            <v>0</v>
          </cell>
          <cell r="C8388"/>
          <cell r="D8388"/>
        </row>
        <row r="8389">
          <cell r="A8389" t="str">
            <v>DATA_04364558602013CLN</v>
          </cell>
          <cell r="B8389">
            <v>0</v>
          </cell>
          <cell r="C8389"/>
          <cell r="D8389"/>
        </row>
        <row r="8390">
          <cell r="A8390" t="str">
            <v>DATA_04364658602013CLN</v>
          </cell>
          <cell r="B8390">
            <v>0</v>
          </cell>
          <cell r="C8390"/>
          <cell r="D8390"/>
        </row>
        <row r="8391">
          <cell r="A8391" t="str">
            <v>DATA_04364758602013CLN</v>
          </cell>
          <cell r="B8391">
            <v>0</v>
          </cell>
          <cell r="C8391"/>
          <cell r="D8391"/>
        </row>
        <row r="8392">
          <cell r="A8392" t="str">
            <v>DATA_04364858602013CLN</v>
          </cell>
          <cell r="B8392">
            <v>0</v>
          </cell>
          <cell r="C8392"/>
          <cell r="D8392"/>
        </row>
        <row r="8393">
          <cell r="A8393" t="str">
            <v>DATA_04364958602013CLN</v>
          </cell>
          <cell r="B8393">
            <v>0</v>
          </cell>
          <cell r="C8393"/>
          <cell r="D8393"/>
        </row>
        <row r="8394">
          <cell r="A8394" t="str">
            <v>DATA_04365058602013CLN</v>
          </cell>
          <cell r="B8394">
            <v>0</v>
          </cell>
          <cell r="C8394"/>
          <cell r="D8394"/>
        </row>
        <row r="8395">
          <cell r="A8395" t="str">
            <v>DATA_04365158602013CLN</v>
          </cell>
          <cell r="B8395">
            <v>8068906</v>
          </cell>
          <cell r="C8395"/>
          <cell r="D8395"/>
        </row>
        <row r="8396">
          <cell r="A8396" t="str">
            <v>DATA_04365258602013CLN</v>
          </cell>
          <cell r="B8396">
            <v>3718205</v>
          </cell>
          <cell r="C8396"/>
          <cell r="D8396"/>
        </row>
        <row r="8397">
          <cell r="A8397" t="str">
            <v>DATA_04365358602013CLN</v>
          </cell>
          <cell r="B8397">
            <v>4084065</v>
          </cell>
          <cell r="C8397"/>
          <cell r="D8397"/>
        </row>
        <row r="8398">
          <cell r="A8398" t="str">
            <v>DATA_04365458602013CLN</v>
          </cell>
          <cell r="B8398">
            <v>3563425</v>
          </cell>
          <cell r="C8398"/>
          <cell r="D8398"/>
        </row>
        <row r="8399">
          <cell r="A8399" t="str">
            <v>DATA_04365558602013CLN</v>
          </cell>
          <cell r="B8399">
            <v>3232777</v>
          </cell>
          <cell r="C8399"/>
          <cell r="D8399"/>
        </row>
        <row r="8400">
          <cell r="A8400" t="str">
            <v>DATA_04365658602013CLN</v>
          </cell>
          <cell r="B8400">
            <v>2968364</v>
          </cell>
          <cell r="C8400"/>
          <cell r="D8400"/>
        </row>
        <row r="8401">
          <cell r="A8401" t="str">
            <v>DATA_04365758602013CLN</v>
          </cell>
          <cell r="B8401">
            <v>583398</v>
          </cell>
          <cell r="C8401"/>
          <cell r="D8401"/>
        </row>
        <row r="8402">
          <cell r="A8402" t="str">
            <v>DATA_04365858602013CLN</v>
          </cell>
          <cell r="B8402">
            <v>0</v>
          </cell>
          <cell r="C8402"/>
          <cell r="D8402"/>
        </row>
        <row r="8403">
          <cell r="A8403" t="str">
            <v>DATA_04365958602013CLN</v>
          </cell>
          <cell r="B8403">
            <v>0</v>
          </cell>
          <cell r="C8403"/>
          <cell r="D8403"/>
        </row>
        <row r="8404">
          <cell r="A8404" t="str">
            <v>DATA_04366058602013CLN</v>
          </cell>
          <cell r="B8404">
            <v>0</v>
          </cell>
          <cell r="C8404"/>
          <cell r="D8404"/>
        </row>
        <row r="8405">
          <cell r="A8405" t="str">
            <v>DATA_04366158602013CLN</v>
          </cell>
          <cell r="B8405">
            <v>0</v>
          </cell>
          <cell r="C8405"/>
          <cell r="D8405"/>
        </row>
        <row r="8406">
          <cell r="A8406" t="str">
            <v>DATA_04366258602013CLN</v>
          </cell>
          <cell r="B8406">
            <v>0</v>
          </cell>
          <cell r="C8406"/>
          <cell r="D8406"/>
        </row>
        <row r="8407">
          <cell r="A8407" t="str">
            <v>DATA_04366358602013CLN</v>
          </cell>
          <cell r="B8407">
            <v>0</v>
          </cell>
          <cell r="C8407"/>
          <cell r="D8407"/>
        </row>
        <row r="8408">
          <cell r="A8408" t="str">
            <v>DATA_04366458602013CLN</v>
          </cell>
          <cell r="B8408">
            <v>0</v>
          </cell>
          <cell r="C8408"/>
          <cell r="D8408"/>
        </row>
        <row r="8409">
          <cell r="A8409" t="str">
            <v>DATA_04366558602013CLN</v>
          </cell>
          <cell r="B8409">
            <v>0</v>
          </cell>
          <cell r="C8409"/>
          <cell r="D8409"/>
        </row>
        <row r="8410">
          <cell r="A8410" t="str">
            <v>DATA_04366658602013CLN</v>
          </cell>
          <cell r="B8410">
            <v>0</v>
          </cell>
          <cell r="C8410"/>
          <cell r="D8410"/>
        </row>
        <row r="8411">
          <cell r="A8411" t="str">
            <v>DATA_04366758602013CLN</v>
          </cell>
          <cell r="B8411">
            <v>0</v>
          </cell>
          <cell r="C8411"/>
          <cell r="D8411"/>
        </row>
        <row r="8412">
          <cell r="A8412" t="str">
            <v>DATA_04366858602013CLN</v>
          </cell>
          <cell r="B8412">
            <v>0</v>
          </cell>
          <cell r="C8412"/>
          <cell r="D8412"/>
        </row>
        <row r="8413">
          <cell r="A8413" t="str">
            <v>DATA_04366958602013CLN</v>
          </cell>
          <cell r="B8413">
            <v>0</v>
          </cell>
          <cell r="C8413"/>
          <cell r="D8413"/>
        </row>
        <row r="8414">
          <cell r="A8414" t="str">
            <v>DATA_04367058602013CLN</v>
          </cell>
          <cell r="B8414">
            <v>0</v>
          </cell>
          <cell r="C8414"/>
          <cell r="D8414"/>
        </row>
        <row r="8415">
          <cell r="A8415" t="str">
            <v>DATA_04367158602013CLN</v>
          </cell>
          <cell r="B8415">
            <v>0</v>
          </cell>
          <cell r="C8415"/>
          <cell r="D8415"/>
        </row>
        <row r="8416">
          <cell r="A8416" t="str">
            <v>DATA_04367258602013CLN</v>
          </cell>
          <cell r="B8416">
            <v>0</v>
          </cell>
          <cell r="C8416"/>
          <cell r="D8416"/>
        </row>
        <row r="8417">
          <cell r="A8417" t="str">
            <v>DATA_04367358602013CLN</v>
          </cell>
          <cell r="B8417">
            <v>0</v>
          </cell>
          <cell r="C8417"/>
          <cell r="D8417"/>
        </row>
        <row r="8418">
          <cell r="A8418" t="str">
            <v>DATA_04367458602013CLN</v>
          </cell>
          <cell r="B8418">
            <v>18150234</v>
          </cell>
          <cell r="C8418"/>
          <cell r="D8418"/>
        </row>
        <row r="8419">
          <cell r="A8419" t="str">
            <v>DATA_04367558602013CLN</v>
          </cell>
          <cell r="B8419">
            <v>0</v>
          </cell>
          <cell r="C8419"/>
          <cell r="D8419"/>
        </row>
        <row r="8420">
          <cell r="A8420" t="str">
            <v>DATA_04367658602013CLN</v>
          </cell>
          <cell r="B8420">
            <v>0</v>
          </cell>
          <cell r="C8420"/>
          <cell r="D8420"/>
        </row>
        <row r="8421">
          <cell r="A8421" t="str">
            <v>DATA_04367758602013CLN</v>
          </cell>
          <cell r="B8421">
            <v>0</v>
          </cell>
          <cell r="C8421"/>
          <cell r="D8421"/>
        </row>
        <row r="8422">
          <cell r="A8422" t="str">
            <v>DATA_04367858602013CLN</v>
          </cell>
          <cell r="B8422">
            <v>0</v>
          </cell>
          <cell r="C8422"/>
          <cell r="D8422"/>
        </row>
        <row r="8423">
          <cell r="A8423" t="str">
            <v>DATA_04367958602013CLN</v>
          </cell>
          <cell r="B8423">
            <v>0</v>
          </cell>
          <cell r="C8423"/>
          <cell r="D8423"/>
        </row>
        <row r="8424">
          <cell r="A8424" t="str">
            <v>DATA_04368058602013CLN</v>
          </cell>
          <cell r="B8424">
            <v>0</v>
          </cell>
          <cell r="C8424"/>
          <cell r="D8424"/>
        </row>
        <row r="8425">
          <cell r="A8425" t="str">
            <v>DATA_04368158602013CLN</v>
          </cell>
          <cell r="B8425">
            <v>0</v>
          </cell>
          <cell r="C8425"/>
          <cell r="D8425"/>
        </row>
        <row r="8426">
          <cell r="A8426" t="str">
            <v>DATA_04368258602013CLN</v>
          </cell>
          <cell r="B8426">
            <v>0</v>
          </cell>
          <cell r="C8426"/>
          <cell r="D8426"/>
        </row>
        <row r="8427">
          <cell r="A8427" t="str">
            <v>DATA_04368358602013CLN</v>
          </cell>
          <cell r="B8427">
            <v>0</v>
          </cell>
          <cell r="C8427"/>
          <cell r="D8427"/>
        </row>
        <row r="8428">
          <cell r="A8428" t="str">
            <v>DATA_04368458602013CLN</v>
          </cell>
          <cell r="B8428">
            <v>0</v>
          </cell>
          <cell r="C8428"/>
          <cell r="D8428"/>
        </row>
        <row r="8429">
          <cell r="A8429" t="str">
            <v>DATA_04368558602013CLN</v>
          </cell>
          <cell r="B8429">
            <v>1020274</v>
          </cell>
          <cell r="C8429"/>
          <cell r="D8429"/>
        </row>
        <row r="8430">
          <cell r="A8430" t="str">
            <v>DATA_04368658602013CLN</v>
          </cell>
          <cell r="B8430">
            <v>1160927</v>
          </cell>
          <cell r="C8430"/>
          <cell r="D8430"/>
        </row>
        <row r="8431">
          <cell r="A8431" t="str">
            <v>DATA_04368758602013CLN</v>
          </cell>
          <cell r="B8431">
            <v>1092952</v>
          </cell>
          <cell r="C8431"/>
          <cell r="D8431"/>
        </row>
        <row r="8432">
          <cell r="A8432" t="str">
            <v>DATA_04368858602013CLN</v>
          </cell>
          <cell r="B8432">
            <v>964225</v>
          </cell>
          <cell r="C8432"/>
          <cell r="D8432"/>
        </row>
        <row r="8433">
          <cell r="A8433" t="str">
            <v>DATA_04368958602013CLN</v>
          </cell>
          <cell r="B8433">
            <v>758641</v>
          </cell>
          <cell r="C8433"/>
          <cell r="D8433"/>
        </row>
        <row r="8434">
          <cell r="A8434" t="str">
            <v>DATA_04369058602013CLN</v>
          </cell>
          <cell r="B8434">
            <v>633970</v>
          </cell>
          <cell r="C8434"/>
          <cell r="D8434"/>
        </row>
        <row r="8435">
          <cell r="A8435" t="str">
            <v>DATA_04369158602013CLN</v>
          </cell>
          <cell r="B8435">
            <v>489248</v>
          </cell>
          <cell r="C8435"/>
          <cell r="D8435"/>
        </row>
        <row r="8436">
          <cell r="A8436" t="str">
            <v>DATA_04369258602013CLN</v>
          </cell>
          <cell r="B8436">
            <v>91622</v>
          </cell>
          <cell r="C8436"/>
          <cell r="D8436"/>
        </row>
        <row r="8437">
          <cell r="A8437" t="str">
            <v>DATA_04369358602013CLN</v>
          </cell>
          <cell r="B8437">
            <v>0</v>
          </cell>
          <cell r="C8437"/>
          <cell r="D8437"/>
        </row>
        <row r="8438">
          <cell r="A8438" t="str">
            <v>DATA_04369458602013CLN</v>
          </cell>
          <cell r="B8438">
            <v>0</v>
          </cell>
          <cell r="C8438"/>
          <cell r="D8438"/>
        </row>
        <row r="8439">
          <cell r="A8439" t="str">
            <v>DATA_04369558602013CLN</v>
          </cell>
          <cell r="B8439">
            <v>0</v>
          </cell>
          <cell r="C8439"/>
          <cell r="D8439"/>
        </row>
        <row r="8440">
          <cell r="A8440" t="str">
            <v>DATA_04369658602013CLN</v>
          </cell>
          <cell r="B8440">
            <v>0</v>
          </cell>
          <cell r="C8440"/>
          <cell r="D8440"/>
        </row>
        <row r="8441">
          <cell r="A8441" t="str">
            <v>DATA_04369758602013CLN</v>
          </cell>
          <cell r="B8441">
            <v>0</v>
          </cell>
          <cell r="C8441"/>
          <cell r="D8441"/>
        </row>
        <row r="8442">
          <cell r="A8442" t="str">
            <v>DATA_04369858602013CLN</v>
          </cell>
          <cell r="B8442">
            <v>0</v>
          </cell>
          <cell r="C8442"/>
          <cell r="D8442"/>
        </row>
        <row r="8443">
          <cell r="A8443" t="str">
            <v>DATA_04369958602013CLN</v>
          </cell>
          <cell r="B8443">
            <v>0</v>
          </cell>
          <cell r="C8443"/>
          <cell r="D8443"/>
        </row>
        <row r="8444">
          <cell r="A8444" t="str">
            <v>DATA_04370058602013CLN</v>
          </cell>
          <cell r="B8444">
            <v>0</v>
          </cell>
          <cell r="C8444"/>
          <cell r="D8444"/>
        </row>
        <row r="8445">
          <cell r="A8445" t="str">
            <v>DATA_04370158602013CLN</v>
          </cell>
          <cell r="B8445">
            <v>0</v>
          </cell>
          <cell r="C8445"/>
          <cell r="D8445"/>
        </row>
        <row r="8446">
          <cell r="A8446" t="str">
            <v>DATA_04370258602013CLN</v>
          </cell>
          <cell r="B8446">
            <v>0</v>
          </cell>
          <cell r="C8446"/>
          <cell r="D8446"/>
        </row>
        <row r="8447">
          <cell r="A8447" t="str">
            <v>DATA_04370358602013CLN</v>
          </cell>
          <cell r="B8447">
            <v>6211859</v>
          </cell>
          <cell r="C8447"/>
          <cell r="D8447"/>
        </row>
        <row r="8448">
          <cell r="A8448" t="str">
            <v>DATA_04370458602013CLN</v>
          </cell>
          <cell r="B8448">
            <v>0</v>
          </cell>
          <cell r="C8448"/>
          <cell r="D8448"/>
        </row>
        <row r="8449">
          <cell r="A8449" t="str">
            <v>DATA_04370558602013CLN</v>
          </cell>
          <cell r="B8449">
            <v>0</v>
          </cell>
          <cell r="C8449"/>
          <cell r="D8449"/>
        </row>
        <row r="8450">
          <cell r="A8450" t="str">
            <v>DATA_04370658602013CLN</v>
          </cell>
          <cell r="B8450">
            <v>0</v>
          </cell>
          <cell r="C8450"/>
          <cell r="D8450"/>
        </row>
        <row r="8451">
          <cell r="A8451" t="str">
            <v>DATA_04370758602013CLN</v>
          </cell>
          <cell r="B8451">
            <v>0</v>
          </cell>
          <cell r="C8451"/>
          <cell r="D8451"/>
        </row>
        <row r="8452">
          <cell r="A8452" t="str">
            <v>DATA_04370858602013CLN</v>
          </cell>
          <cell r="B8452">
            <v>0</v>
          </cell>
          <cell r="C8452"/>
          <cell r="D8452"/>
        </row>
        <row r="8453">
          <cell r="A8453" t="str">
            <v>DATA_04370958602013CLN</v>
          </cell>
          <cell r="B8453">
            <v>0</v>
          </cell>
          <cell r="C8453"/>
          <cell r="D8453"/>
        </row>
        <row r="8454">
          <cell r="A8454" t="str">
            <v>DATA_04371058602013CLN</v>
          </cell>
          <cell r="B8454">
            <v>0</v>
          </cell>
          <cell r="C8454"/>
          <cell r="D8454"/>
        </row>
        <row r="8455">
          <cell r="A8455" t="str">
            <v>DATA_04371158602013CLN</v>
          </cell>
          <cell r="B8455">
            <v>0</v>
          </cell>
          <cell r="C8455"/>
          <cell r="D8455"/>
        </row>
        <row r="8456">
          <cell r="A8456" t="str">
            <v>DATA_04371258602013CLN</v>
          </cell>
          <cell r="B8456">
            <v>0</v>
          </cell>
          <cell r="C8456"/>
          <cell r="D8456"/>
        </row>
        <row r="8457">
          <cell r="A8457" t="str">
            <v>DATA_04371358602013CLN</v>
          </cell>
          <cell r="B8457">
            <v>0</v>
          </cell>
          <cell r="C8457"/>
          <cell r="D8457"/>
        </row>
        <row r="8458">
          <cell r="A8458" t="str">
            <v>DATA_04371458602013CLN</v>
          </cell>
          <cell r="B8458">
            <v>0</v>
          </cell>
          <cell r="C8458"/>
          <cell r="D8458"/>
        </row>
        <row r="8459">
          <cell r="A8459" t="str">
            <v>DATA_04371558602013CLN</v>
          </cell>
          <cell r="B8459">
            <v>0</v>
          </cell>
          <cell r="C8459"/>
          <cell r="D8459"/>
        </row>
        <row r="8460">
          <cell r="A8460" t="str">
            <v>DATA_04371658602013CLN</v>
          </cell>
          <cell r="B8460">
            <v>0</v>
          </cell>
          <cell r="C8460"/>
          <cell r="D8460"/>
        </row>
        <row r="8461">
          <cell r="A8461" t="str">
            <v>DATA_04371758602013CLN</v>
          </cell>
          <cell r="B8461">
            <v>0</v>
          </cell>
          <cell r="C8461"/>
          <cell r="D8461"/>
        </row>
        <row r="8462">
          <cell r="A8462" t="str">
            <v>DATA_04371858602013CLN</v>
          </cell>
          <cell r="B8462">
            <v>0</v>
          </cell>
          <cell r="C8462"/>
          <cell r="D8462"/>
        </row>
        <row r="8463">
          <cell r="A8463" t="str">
            <v>DATA_04371958602013CLN</v>
          </cell>
          <cell r="B8463">
            <v>128180</v>
          </cell>
          <cell r="C8463"/>
          <cell r="D8463"/>
        </row>
        <row r="8464">
          <cell r="A8464" t="str">
            <v>DATA_04372058602013CLN</v>
          </cell>
          <cell r="B8464">
            <v>83531</v>
          </cell>
          <cell r="C8464"/>
          <cell r="D8464"/>
        </row>
        <row r="8465">
          <cell r="A8465" t="str">
            <v>DATA_04372158602013CLN</v>
          </cell>
          <cell r="B8465">
            <v>1088</v>
          </cell>
          <cell r="C8465"/>
          <cell r="D8465"/>
        </row>
        <row r="8466">
          <cell r="A8466" t="str">
            <v>DATA_04372258602013CLN</v>
          </cell>
          <cell r="B8466">
            <v>536</v>
          </cell>
          <cell r="C8466"/>
          <cell r="D8466"/>
        </row>
        <row r="8467">
          <cell r="A8467" t="str">
            <v>DATA_04372358602013CLN</v>
          </cell>
          <cell r="B8467">
            <v>0</v>
          </cell>
          <cell r="C8467"/>
          <cell r="D8467"/>
        </row>
        <row r="8468">
          <cell r="A8468" t="str">
            <v>DATA_04372458602013CLN</v>
          </cell>
          <cell r="B8468">
            <v>0</v>
          </cell>
          <cell r="C8468"/>
          <cell r="D8468"/>
        </row>
        <row r="8469">
          <cell r="A8469" t="str">
            <v>DATA_04372558602013CLN</v>
          </cell>
          <cell r="B8469">
            <v>0</v>
          </cell>
          <cell r="C8469"/>
          <cell r="D8469"/>
        </row>
        <row r="8470">
          <cell r="A8470" t="str">
            <v>DATA_04372658602013CLN</v>
          </cell>
          <cell r="B8470">
            <v>0</v>
          </cell>
          <cell r="C8470"/>
          <cell r="D8470"/>
        </row>
        <row r="8471">
          <cell r="A8471" t="str">
            <v>DATA_04372758602013CLN</v>
          </cell>
          <cell r="B8471">
            <v>0</v>
          </cell>
          <cell r="C8471"/>
          <cell r="D8471"/>
        </row>
        <row r="8472">
          <cell r="A8472" t="str">
            <v>DATA_04372858602013CLN</v>
          </cell>
          <cell r="B8472">
            <v>0</v>
          </cell>
          <cell r="C8472"/>
          <cell r="D8472"/>
        </row>
        <row r="8473">
          <cell r="A8473" t="str">
            <v>DATA_04372958602013CLN</v>
          </cell>
          <cell r="B8473">
            <v>0</v>
          </cell>
          <cell r="C8473"/>
          <cell r="D8473"/>
        </row>
        <row r="8474">
          <cell r="A8474" t="str">
            <v>DATA_04373058602013CLN</v>
          </cell>
          <cell r="B8474">
            <v>0</v>
          </cell>
          <cell r="C8474"/>
          <cell r="D8474"/>
        </row>
        <row r="8475">
          <cell r="A8475" t="str">
            <v>DATA_04373158602013CLN</v>
          </cell>
          <cell r="B8475">
            <v>0</v>
          </cell>
          <cell r="C8475"/>
          <cell r="D8475"/>
        </row>
        <row r="8476">
          <cell r="A8476" t="str">
            <v>DATA_04373258602013CLN</v>
          </cell>
          <cell r="B8476">
            <v>213335</v>
          </cell>
          <cell r="C8476"/>
          <cell r="D8476"/>
        </row>
        <row r="8477">
          <cell r="A8477" t="str">
            <v>DATA_04373358602013CLN</v>
          </cell>
          <cell r="B8477">
            <v>0</v>
          </cell>
          <cell r="C8477"/>
          <cell r="D8477"/>
        </row>
        <row r="8478">
          <cell r="A8478" t="str">
            <v>DATA_04373458602013CLN</v>
          </cell>
          <cell r="B8478">
            <v>0</v>
          </cell>
          <cell r="C8478"/>
          <cell r="D8478"/>
        </row>
        <row r="8479">
          <cell r="A8479" t="str">
            <v>DATA_04373558602013CLN</v>
          </cell>
          <cell r="B8479">
            <v>0</v>
          </cell>
          <cell r="C8479"/>
          <cell r="D8479"/>
        </row>
        <row r="8480">
          <cell r="A8480" t="str">
            <v>DATA_04373658602013CLN</v>
          </cell>
          <cell r="B8480">
            <v>0</v>
          </cell>
          <cell r="C8480"/>
          <cell r="D8480"/>
        </row>
        <row r="8481">
          <cell r="A8481" t="str">
            <v>DATA_04373758602013CLN</v>
          </cell>
          <cell r="B8481">
            <v>0</v>
          </cell>
          <cell r="C8481"/>
          <cell r="D8481"/>
        </row>
        <row r="8482">
          <cell r="A8482" t="str">
            <v>DATA_04373858602013CLN</v>
          </cell>
          <cell r="B8482">
            <v>0</v>
          </cell>
          <cell r="C8482"/>
          <cell r="D8482"/>
        </row>
        <row r="8483">
          <cell r="A8483" t="str">
            <v>DATA_04373958602013CLN</v>
          </cell>
          <cell r="B8483">
            <v>0</v>
          </cell>
          <cell r="C8483"/>
          <cell r="D8483"/>
        </row>
        <row r="8484">
          <cell r="A8484" t="str">
            <v>DATA_04374058602013CLN</v>
          </cell>
          <cell r="B8484">
            <v>0</v>
          </cell>
          <cell r="C8484"/>
          <cell r="D8484"/>
        </row>
        <row r="8485">
          <cell r="A8485" t="str">
            <v>DATA_04374158602013CLN</v>
          </cell>
          <cell r="B8485">
            <v>0</v>
          </cell>
          <cell r="C8485"/>
          <cell r="D8485"/>
        </row>
        <row r="8486">
          <cell r="A8486" t="str">
            <v>DATA_04374258602013CLN</v>
          </cell>
          <cell r="B8486">
            <v>0</v>
          </cell>
          <cell r="C8486"/>
          <cell r="D8486"/>
        </row>
        <row r="8487">
          <cell r="A8487" t="str">
            <v>DATA_04374358602013CLN</v>
          </cell>
          <cell r="B8487">
            <v>1020274</v>
          </cell>
          <cell r="C8487"/>
          <cell r="D8487"/>
        </row>
        <row r="8488">
          <cell r="A8488" t="str">
            <v>DATA_04374458602013CLN</v>
          </cell>
          <cell r="B8488">
            <v>1160927</v>
          </cell>
          <cell r="C8488"/>
          <cell r="D8488"/>
        </row>
        <row r="8489">
          <cell r="A8489" t="str">
            <v>DATA_04374558602013CLN</v>
          </cell>
          <cell r="B8489">
            <v>1092952</v>
          </cell>
          <cell r="C8489"/>
          <cell r="D8489"/>
        </row>
        <row r="8490">
          <cell r="A8490" t="str">
            <v>DATA_04374658602013CLN</v>
          </cell>
          <cell r="B8490">
            <v>964225</v>
          </cell>
          <cell r="C8490"/>
          <cell r="D8490"/>
        </row>
        <row r="8491">
          <cell r="A8491" t="str">
            <v>DATA_04374758602013CLN</v>
          </cell>
          <cell r="B8491">
            <v>758641</v>
          </cell>
          <cell r="C8491"/>
          <cell r="D8491"/>
        </row>
        <row r="8492">
          <cell r="A8492" t="str">
            <v>DATA_04374858602013CLN</v>
          </cell>
          <cell r="B8492">
            <v>762150</v>
          </cell>
          <cell r="C8492"/>
          <cell r="D8492"/>
        </row>
        <row r="8493">
          <cell r="A8493" t="str">
            <v>DATA_04374958602013CLN</v>
          </cell>
          <cell r="B8493">
            <v>572779</v>
          </cell>
          <cell r="C8493"/>
          <cell r="D8493"/>
        </row>
        <row r="8494">
          <cell r="A8494" t="str">
            <v>DATA_04375058602013CLN</v>
          </cell>
          <cell r="B8494">
            <v>92710</v>
          </cell>
          <cell r="C8494"/>
          <cell r="D8494"/>
        </row>
        <row r="8495">
          <cell r="A8495" t="str">
            <v>DATA_04375158602013CLN</v>
          </cell>
          <cell r="B8495">
            <v>536</v>
          </cell>
          <cell r="C8495"/>
          <cell r="D8495"/>
        </row>
        <row r="8496">
          <cell r="A8496" t="str">
            <v>DATA_04375258602013CLN</v>
          </cell>
          <cell r="B8496">
            <v>0</v>
          </cell>
          <cell r="C8496"/>
          <cell r="D8496"/>
        </row>
        <row r="8497">
          <cell r="A8497" t="str">
            <v>DATA_04375358602013CLN</v>
          </cell>
          <cell r="B8497">
            <v>0</v>
          </cell>
          <cell r="C8497"/>
          <cell r="D8497"/>
        </row>
        <row r="8498">
          <cell r="A8498" t="str">
            <v>DATA_04375458602013CLN</v>
          </cell>
          <cell r="B8498">
            <v>0</v>
          </cell>
          <cell r="C8498"/>
          <cell r="D8498"/>
        </row>
        <row r="8499">
          <cell r="A8499" t="str">
            <v>DATA_04375558602013CLN</v>
          </cell>
          <cell r="B8499">
            <v>0</v>
          </cell>
          <cell r="C8499"/>
          <cell r="D8499"/>
        </row>
        <row r="8500">
          <cell r="A8500" t="str">
            <v>DATA_04375658602013CLN</v>
          </cell>
          <cell r="B8500">
            <v>0</v>
          </cell>
          <cell r="C8500"/>
          <cell r="D8500"/>
        </row>
        <row r="8501">
          <cell r="A8501" t="str">
            <v>DATA_04375758602013CLN</v>
          </cell>
          <cell r="B8501">
            <v>0</v>
          </cell>
          <cell r="C8501"/>
          <cell r="D8501"/>
        </row>
        <row r="8502">
          <cell r="A8502" t="str">
            <v>DATA_04375858602013CLN</v>
          </cell>
          <cell r="B8502">
            <v>0</v>
          </cell>
          <cell r="C8502"/>
          <cell r="D8502"/>
        </row>
        <row r="8503">
          <cell r="A8503" t="str">
            <v>DATA_04375958602013CLN</v>
          </cell>
          <cell r="B8503">
            <v>0</v>
          </cell>
          <cell r="C8503"/>
          <cell r="D8503"/>
        </row>
        <row r="8504">
          <cell r="A8504" t="str">
            <v>DATA_04376058602013CLN</v>
          </cell>
          <cell r="B8504">
            <v>0</v>
          </cell>
          <cell r="C8504"/>
          <cell r="D8504"/>
        </row>
        <row r="8505">
          <cell r="A8505" t="str">
            <v>DATA_04376158602013CLN</v>
          </cell>
          <cell r="B8505">
            <v>6425194</v>
          </cell>
          <cell r="C8505"/>
          <cell r="D8505"/>
        </row>
        <row r="8506">
          <cell r="A8506" t="str">
            <v>DATA_04376258602013CLN</v>
          </cell>
          <cell r="B8506">
            <v>0</v>
          </cell>
          <cell r="C8506"/>
          <cell r="D8506"/>
        </row>
        <row r="8507">
          <cell r="A8507" t="str">
            <v>DATA_04376358602013CLN</v>
          </cell>
          <cell r="B8507">
            <v>0</v>
          </cell>
          <cell r="C8507"/>
          <cell r="D8507"/>
        </row>
        <row r="8508">
          <cell r="A8508" t="str">
            <v>DATA_04376458602013CLN</v>
          </cell>
          <cell r="B8508">
            <v>0</v>
          </cell>
          <cell r="C8508"/>
          <cell r="D8508"/>
        </row>
        <row r="8509">
          <cell r="A8509" t="str">
            <v>DATA_04376558602013CLN</v>
          </cell>
          <cell r="B8509">
            <v>0</v>
          </cell>
          <cell r="C8509"/>
          <cell r="D8509"/>
        </row>
        <row r="8510">
          <cell r="A8510" t="str">
            <v>DATA_04376658602013CLN</v>
          </cell>
          <cell r="B8510">
            <v>0</v>
          </cell>
          <cell r="C8510"/>
          <cell r="D8510"/>
        </row>
        <row r="8511">
          <cell r="A8511" t="str">
            <v>DATA_04376758602013CLN</v>
          </cell>
          <cell r="B8511">
            <v>0</v>
          </cell>
          <cell r="C8511"/>
          <cell r="D8511"/>
        </row>
        <row r="8512">
          <cell r="A8512" t="str">
            <v>DATA_04376858602013CLN</v>
          </cell>
          <cell r="B8512">
            <v>0</v>
          </cell>
          <cell r="C8512"/>
          <cell r="D8512"/>
        </row>
        <row r="8513">
          <cell r="A8513" t="str">
            <v>DATA_04376958602013CLN</v>
          </cell>
          <cell r="B8513">
            <v>0</v>
          </cell>
          <cell r="C8513"/>
          <cell r="D8513"/>
        </row>
        <row r="8514">
          <cell r="A8514" t="str">
            <v>DATA_04377058602013CLN</v>
          </cell>
          <cell r="B8514">
            <v>0</v>
          </cell>
          <cell r="C8514"/>
          <cell r="D8514"/>
        </row>
        <row r="8515">
          <cell r="A8515" t="str">
            <v>DATA_04377158602013CLN</v>
          </cell>
          <cell r="B8515">
            <v>0</v>
          </cell>
          <cell r="C8515"/>
          <cell r="D8515"/>
        </row>
        <row r="8516">
          <cell r="A8516" t="str">
            <v>DATA_04377258602013CLN</v>
          </cell>
          <cell r="B8516">
            <v>0</v>
          </cell>
          <cell r="C8516"/>
          <cell r="D8516"/>
        </row>
        <row r="8517">
          <cell r="A8517" t="str">
            <v>DATA_04377358602013CLN</v>
          </cell>
          <cell r="B8517">
            <v>0</v>
          </cell>
          <cell r="C8517"/>
          <cell r="D8517"/>
        </row>
        <row r="8518">
          <cell r="A8518" t="str">
            <v>DATA_04377458602013CLN</v>
          </cell>
          <cell r="B8518">
            <v>0</v>
          </cell>
          <cell r="C8518"/>
          <cell r="D8518"/>
        </row>
        <row r="8519">
          <cell r="A8519" t="str">
            <v>DATA_04377558602013CLN</v>
          </cell>
          <cell r="B8519">
            <v>0</v>
          </cell>
          <cell r="C8519"/>
          <cell r="D8519"/>
        </row>
        <row r="8520">
          <cell r="A8520" t="str">
            <v>DATA_04377658602013CLN</v>
          </cell>
          <cell r="B8520">
            <v>0</v>
          </cell>
          <cell r="C8520"/>
          <cell r="D8520"/>
        </row>
        <row r="8521">
          <cell r="A8521" t="str">
            <v>DATA_04377758602013CLN</v>
          </cell>
          <cell r="B8521">
            <v>0</v>
          </cell>
          <cell r="C8521"/>
          <cell r="D8521"/>
        </row>
        <row r="8522">
          <cell r="A8522" t="str">
            <v>DATA_04377858602013CLN</v>
          </cell>
          <cell r="B8522">
            <v>0</v>
          </cell>
          <cell r="C8522"/>
          <cell r="D8522"/>
        </row>
        <row r="8523">
          <cell r="A8523" t="str">
            <v>DATA_04377958602013CLN</v>
          </cell>
          <cell r="B8523">
            <v>0</v>
          </cell>
          <cell r="C8523"/>
          <cell r="D8523"/>
        </row>
        <row r="8524">
          <cell r="A8524" t="str">
            <v>DATA_04378058602013CLN</v>
          </cell>
          <cell r="B8524">
            <v>0</v>
          </cell>
          <cell r="C8524"/>
          <cell r="D8524"/>
        </row>
        <row r="8525">
          <cell r="A8525" t="str">
            <v>DATA_04378158602013CLN</v>
          </cell>
          <cell r="B8525">
            <v>0</v>
          </cell>
          <cell r="C8525"/>
          <cell r="D8525"/>
        </row>
        <row r="8526">
          <cell r="A8526" t="str">
            <v>DATA_04378258602013CLN</v>
          </cell>
          <cell r="B8526">
            <v>0</v>
          </cell>
          <cell r="C8526"/>
          <cell r="D8526"/>
        </row>
        <row r="8527">
          <cell r="A8527" t="str">
            <v>DATA_04378358602013CLN</v>
          </cell>
          <cell r="B8527">
            <v>0</v>
          </cell>
          <cell r="C8527"/>
          <cell r="D8527"/>
        </row>
        <row r="8528">
          <cell r="A8528" t="str">
            <v>DATA_04378458602013CLN</v>
          </cell>
          <cell r="B8528">
            <v>0</v>
          </cell>
          <cell r="C8528"/>
          <cell r="D8528"/>
        </row>
        <row r="8529">
          <cell r="A8529" t="str">
            <v>DATA_04378558602013CLN</v>
          </cell>
          <cell r="B8529">
            <v>0</v>
          </cell>
          <cell r="C8529"/>
          <cell r="D8529"/>
        </row>
        <row r="8530">
          <cell r="A8530" t="str">
            <v>DATA_04378658602013CLN</v>
          </cell>
          <cell r="B8530">
            <v>0</v>
          </cell>
          <cell r="C8530"/>
          <cell r="D8530"/>
        </row>
        <row r="8531">
          <cell r="A8531" t="str">
            <v>DATA_04378758602013CLN</v>
          </cell>
          <cell r="B8531">
            <v>0</v>
          </cell>
          <cell r="C8531"/>
          <cell r="D8531"/>
        </row>
        <row r="8532">
          <cell r="A8532" t="str">
            <v>DATA_04378858602013CLN</v>
          </cell>
          <cell r="B8532">
            <v>0</v>
          </cell>
          <cell r="C8532"/>
          <cell r="D8532"/>
        </row>
        <row r="8533">
          <cell r="A8533" t="str">
            <v>DATA_04378958602013CLN</v>
          </cell>
          <cell r="B8533">
            <v>0</v>
          </cell>
          <cell r="C8533"/>
          <cell r="D8533"/>
        </row>
        <row r="8534">
          <cell r="A8534" t="str">
            <v>DATA_04379058602013CLN</v>
          </cell>
          <cell r="B8534">
            <v>0</v>
          </cell>
          <cell r="C8534"/>
          <cell r="D8534"/>
        </row>
        <row r="8535">
          <cell r="A8535" t="str">
            <v>DATA_04379158602013CLN</v>
          </cell>
          <cell r="B8535">
            <v>0</v>
          </cell>
          <cell r="C8535"/>
          <cell r="D8535"/>
        </row>
        <row r="8536">
          <cell r="A8536" t="str">
            <v>DATA_04379258602013CLN</v>
          </cell>
          <cell r="B8536">
            <v>0</v>
          </cell>
          <cell r="C8536"/>
          <cell r="D8536"/>
        </row>
        <row r="8537">
          <cell r="A8537" t="str">
            <v>DATA_04379358602013CLN</v>
          </cell>
          <cell r="B8537">
            <v>0</v>
          </cell>
          <cell r="C8537"/>
          <cell r="D8537"/>
        </row>
        <row r="8538">
          <cell r="A8538" t="str">
            <v>DATA_04379458602013CLN</v>
          </cell>
          <cell r="B8538">
            <v>0</v>
          </cell>
          <cell r="C8538"/>
          <cell r="D8538"/>
        </row>
        <row r="8539">
          <cell r="A8539" t="str">
            <v>DATA_04379558602013CLN</v>
          </cell>
          <cell r="B8539">
            <v>0</v>
          </cell>
          <cell r="C8539"/>
          <cell r="D8539"/>
        </row>
        <row r="8540">
          <cell r="A8540" t="str">
            <v>DATA_04379658602013CLN</v>
          </cell>
          <cell r="B8540">
            <v>770383</v>
          </cell>
          <cell r="C8540"/>
          <cell r="D8540"/>
        </row>
        <row r="8541">
          <cell r="A8541" t="str">
            <v>DATA_04379758602013CLN</v>
          </cell>
          <cell r="B8541">
            <v>880981</v>
          </cell>
          <cell r="C8541"/>
          <cell r="D8541"/>
        </row>
        <row r="8542">
          <cell r="A8542" t="str">
            <v>DATA_04379858602013CLN</v>
          </cell>
          <cell r="B8542">
            <v>816066</v>
          </cell>
          <cell r="C8542"/>
          <cell r="D8542"/>
        </row>
        <row r="8543">
          <cell r="A8543" t="str">
            <v>DATA_04379958602013CLN</v>
          </cell>
          <cell r="B8543">
            <v>677747</v>
          </cell>
          <cell r="C8543"/>
          <cell r="D8543"/>
        </row>
        <row r="8544">
          <cell r="A8544" t="str">
            <v>DATA_04380058602013CLN</v>
          </cell>
          <cell r="B8544">
            <v>564606</v>
          </cell>
          <cell r="C8544"/>
          <cell r="D8544"/>
        </row>
        <row r="8545">
          <cell r="A8545" t="str">
            <v>DATA_04380158602013CLN</v>
          </cell>
          <cell r="B8545">
            <v>374488</v>
          </cell>
          <cell r="C8545"/>
          <cell r="D8545"/>
        </row>
        <row r="8546">
          <cell r="A8546" t="str">
            <v>DATA_04380258602013CLN</v>
          </cell>
          <cell r="B8546">
            <v>247534</v>
          </cell>
          <cell r="C8546"/>
          <cell r="D8546"/>
        </row>
        <row r="8547">
          <cell r="A8547" t="str">
            <v>DATA_04380358602013CLN</v>
          </cell>
          <cell r="B8547">
            <v>36427</v>
          </cell>
          <cell r="C8547"/>
          <cell r="D8547"/>
        </row>
        <row r="8548">
          <cell r="A8548" t="str">
            <v>DATA_04380458602013CLN</v>
          </cell>
          <cell r="B8548">
            <v>924</v>
          </cell>
          <cell r="C8548"/>
          <cell r="D8548"/>
        </row>
        <row r="8549">
          <cell r="A8549" t="str">
            <v>DATA_04380558602013CLN</v>
          </cell>
          <cell r="B8549">
            <v>0</v>
          </cell>
          <cell r="C8549"/>
          <cell r="D8549"/>
        </row>
        <row r="8550">
          <cell r="A8550" t="str">
            <v>DATA_04380658602013CLN</v>
          </cell>
          <cell r="B8550">
            <v>0</v>
          </cell>
          <cell r="C8550"/>
          <cell r="D8550"/>
        </row>
        <row r="8551">
          <cell r="A8551" t="str">
            <v>DATA_04380758602013CLN</v>
          </cell>
          <cell r="B8551">
            <v>0</v>
          </cell>
          <cell r="C8551"/>
          <cell r="D8551"/>
        </row>
        <row r="8552">
          <cell r="A8552" t="str">
            <v>DATA_04380858602013CLN</v>
          </cell>
          <cell r="B8552">
            <v>0</v>
          </cell>
          <cell r="C8552"/>
          <cell r="D8552"/>
        </row>
        <row r="8553">
          <cell r="A8553" t="str">
            <v>DATA_04380958602013CLN</v>
          </cell>
          <cell r="B8553">
            <v>0</v>
          </cell>
          <cell r="C8553"/>
          <cell r="D8553"/>
        </row>
        <row r="8554">
          <cell r="A8554" t="str">
            <v>DATA_04381058602013CLN</v>
          </cell>
          <cell r="B8554">
            <v>0</v>
          </cell>
          <cell r="C8554"/>
          <cell r="D8554"/>
        </row>
        <row r="8555">
          <cell r="A8555" t="str">
            <v>DATA_04381158602013CLN</v>
          </cell>
          <cell r="B8555">
            <v>0</v>
          </cell>
          <cell r="C8555"/>
          <cell r="D8555"/>
        </row>
        <row r="8556">
          <cell r="A8556" t="str">
            <v>DATA_04381258602013CLN</v>
          </cell>
          <cell r="B8556">
            <v>0</v>
          </cell>
          <cell r="C8556"/>
          <cell r="D8556"/>
        </row>
        <row r="8557">
          <cell r="A8557" t="str">
            <v>DATA_04381358602013CLN</v>
          </cell>
          <cell r="B8557">
            <v>0</v>
          </cell>
          <cell r="C8557"/>
          <cell r="D8557"/>
        </row>
        <row r="8558">
          <cell r="A8558" t="str">
            <v>DATA_04381458602013CLN</v>
          </cell>
          <cell r="B8558">
            <v>4369156</v>
          </cell>
          <cell r="C8558"/>
          <cell r="D8558"/>
        </row>
        <row r="8559">
          <cell r="A8559" t="str">
            <v>DATA_04381558602013CLN</v>
          </cell>
          <cell r="B8559">
            <v>0</v>
          </cell>
          <cell r="C8559"/>
          <cell r="D8559"/>
        </row>
        <row r="8560">
          <cell r="A8560" t="str">
            <v>DATA_04381658602013CLN</v>
          </cell>
          <cell r="B8560">
            <v>0</v>
          </cell>
          <cell r="C8560"/>
          <cell r="D8560"/>
        </row>
        <row r="8561">
          <cell r="A8561" t="str">
            <v>DATA_04381758602013CLN</v>
          </cell>
          <cell r="B8561">
            <v>0</v>
          </cell>
          <cell r="C8561"/>
          <cell r="D8561"/>
        </row>
        <row r="8562">
          <cell r="A8562" t="str">
            <v>DATA_04381858602013CLN</v>
          </cell>
          <cell r="B8562">
            <v>0</v>
          </cell>
          <cell r="C8562"/>
          <cell r="D8562"/>
        </row>
        <row r="8563">
          <cell r="A8563" t="str">
            <v>DATA_04381958602013CLN</v>
          </cell>
          <cell r="B8563">
            <v>0</v>
          </cell>
          <cell r="C8563"/>
          <cell r="D8563"/>
        </row>
        <row r="8564">
          <cell r="A8564" t="str">
            <v>DATA_04382058602013CLN</v>
          </cell>
          <cell r="B8564">
            <v>0</v>
          </cell>
          <cell r="C8564"/>
          <cell r="D8564"/>
        </row>
        <row r="8565">
          <cell r="A8565" t="str">
            <v>DATA_04382158602013CLN</v>
          </cell>
          <cell r="B8565">
            <v>0</v>
          </cell>
          <cell r="C8565"/>
          <cell r="D8565"/>
        </row>
        <row r="8566">
          <cell r="A8566" t="str">
            <v>DATA_04382258602013CLN</v>
          </cell>
          <cell r="B8566">
            <v>0</v>
          </cell>
          <cell r="C8566"/>
          <cell r="D8566"/>
        </row>
        <row r="8567">
          <cell r="A8567" t="str">
            <v>DATA_04382358602013CLN</v>
          </cell>
          <cell r="B8567">
            <v>0</v>
          </cell>
          <cell r="C8567"/>
          <cell r="D8567"/>
        </row>
        <row r="8568">
          <cell r="A8568" t="str">
            <v>DATA_04382458602013CLN</v>
          </cell>
          <cell r="B8568">
            <v>0</v>
          </cell>
          <cell r="C8568"/>
          <cell r="D8568"/>
        </row>
        <row r="8569">
          <cell r="A8569" t="str">
            <v>DATA_04382558602013CLN</v>
          </cell>
          <cell r="B8569">
            <v>0</v>
          </cell>
          <cell r="C8569"/>
          <cell r="D8569"/>
        </row>
        <row r="8570">
          <cell r="A8570" t="str">
            <v>DATA_04382658602013CLN</v>
          </cell>
          <cell r="B8570">
            <v>0</v>
          </cell>
          <cell r="C8570"/>
          <cell r="D8570"/>
        </row>
        <row r="8571">
          <cell r="A8571" t="str">
            <v>DATA_04382758602013CLN</v>
          </cell>
          <cell r="B8571">
            <v>0</v>
          </cell>
          <cell r="C8571"/>
          <cell r="D8571"/>
        </row>
        <row r="8572">
          <cell r="A8572" t="str">
            <v>DATA_04382858602013CLN</v>
          </cell>
          <cell r="B8572">
            <v>0</v>
          </cell>
          <cell r="C8572"/>
          <cell r="D8572"/>
        </row>
        <row r="8573">
          <cell r="A8573" t="str">
            <v>DATA_04382958602013CLN</v>
          </cell>
          <cell r="B8573">
            <v>0</v>
          </cell>
          <cell r="C8573"/>
          <cell r="D8573"/>
        </row>
        <row r="8574">
          <cell r="A8574" t="str">
            <v>DATA_04383058602013CLN</v>
          </cell>
          <cell r="B8574">
            <v>0</v>
          </cell>
          <cell r="C8574"/>
          <cell r="D8574"/>
        </row>
        <row r="8575">
          <cell r="A8575" t="str">
            <v>DATA_04383158602013CLN</v>
          </cell>
          <cell r="B8575">
            <v>0</v>
          </cell>
          <cell r="C8575"/>
          <cell r="D8575"/>
        </row>
        <row r="8576">
          <cell r="A8576" t="str">
            <v>DATA_04383258602013CLN</v>
          </cell>
          <cell r="B8576">
            <v>0</v>
          </cell>
          <cell r="C8576"/>
          <cell r="D8576"/>
        </row>
        <row r="8577">
          <cell r="A8577" t="str">
            <v>DATA_04383358602013CLN</v>
          </cell>
          <cell r="B8577">
            <v>0</v>
          </cell>
          <cell r="C8577"/>
          <cell r="D8577"/>
        </row>
        <row r="8578">
          <cell r="A8578" t="str">
            <v>DATA_04383458602013CLN</v>
          </cell>
          <cell r="B8578">
            <v>0</v>
          </cell>
          <cell r="C8578"/>
          <cell r="D8578"/>
        </row>
        <row r="8579">
          <cell r="A8579" t="str">
            <v>DATA_04383558602013CLN</v>
          </cell>
          <cell r="B8579">
            <v>0</v>
          </cell>
          <cell r="C8579"/>
          <cell r="D8579"/>
        </row>
        <row r="8580">
          <cell r="A8580" t="str">
            <v>DATA_04383658602013CLN</v>
          </cell>
          <cell r="B8580">
            <v>0</v>
          </cell>
          <cell r="C8580"/>
          <cell r="D8580"/>
        </row>
        <row r="8581">
          <cell r="A8581" t="str">
            <v>DATA_04383758602013CLN</v>
          </cell>
          <cell r="B8581">
            <v>0</v>
          </cell>
          <cell r="C8581"/>
          <cell r="D8581"/>
        </row>
        <row r="8582">
          <cell r="A8582" t="str">
            <v>DATA_04383858602013CLN</v>
          </cell>
          <cell r="B8582">
            <v>0</v>
          </cell>
          <cell r="C8582"/>
          <cell r="D8582"/>
        </row>
        <row r="8583">
          <cell r="A8583" t="str">
            <v>DATA_04383958602013CLN</v>
          </cell>
          <cell r="B8583">
            <v>0</v>
          </cell>
          <cell r="C8583"/>
          <cell r="D8583"/>
        </row>
        <row r="8584">
          <cell r="A8584" t="str">
            <v>DATA_04384058602013CLN</v>
          </cell>
          <cell r="B8584">
            <v>0</v>
          </cell>
          <cell r="C8584"/>
          <cell r="D8584"/>
        </row>
        <row r="8585">
          <cell r="A8585" t="str">
            <v>DATA_04384158602013CLN</v>
          </cell>
          <cell r="B8585">
            <v>0</v>
          </cell>
          <cell r="C8585"/>
          <cell r="D8585"/>
        </row>
        <row r="8586">
          <cell r="A8586" t="str">
            <v>DATA_04384258602013CLN</v>
          </cell>
          <cell r="B8586">
            <v>0</v>
          </cell>
          <cell r="C8586"/>
          <cell r="D8586"/>
        </row>
        <row r="8587">
          <cell r="A8587" t="str">
            <v>DATA_04384358602013CLN</v>
          </cell>
          <cell r="B8587">
            <v>0</v>
          </cell>
          <cell r="C8587"/>
          <cell r="D8587"/>
        </row>
        <row r="8588">
          <cell r="A8588" t="str">
            <v>DATA_04384458602013CLN</v>
          </cell>
          <cell r="B8588">
            <v>0</v>
          </cell>
          <cell r="C8588"/>
          <cell r="D8588"/>
        </row>
        <row r="8589">
          <cell r="A8589" t="str">
            <v>DATA_04384558602013CLN</v>
          </cell>
          <cell r="B8589">
            <v>0</v>
          </cell>
          <cell r="C8589"/>
          <cell r="D8589"/>
        </row>
        <row r="8590">
          <cell r="A8590" t="str">
            <v>DATA_04384658602013CLN</v>
          </cell>
          <cell r="B8590">
            <v>0</v>
          </cell>
          <cell r="C8590"/>
          <cell r="D8590"/>
        </row>
        <row r="8591">
          <cell r="A8591" t="str">
            <v>DATA_04384758602013CLN</v>
          </cell>
          <cell r="B8591">
            <v>0</v>
          </cell>
          <cell r="C8591"/>
          <cell r="D8591"/>
        </row>
        <row r="8592">
          <cell r="A8592" t="str">
            <v>DATA_04384858602013CLN</v>
          </cell>
          <cell r="B8592">
            <v>0</v>
          </cell>
          <cell r="C8592"/>
          <cell r="D8592"/>
        </row>
        <row r="8593">
          <cell r="A8593" t="str">
            <v>DATA_04384958602013CLN</v>
          </cell>
          <cell r="B8593">
            <v>1790657</v>
          </cell>
          <cell r="C8593"/>
          <cell r="D8593"/>
        </row>
        <row r="8594">
          <cell r="A8594" t="str">
            <v>DATA_04385058602013CLN</v>
          </cell>
          <cell r="B8594">
            <v>2041908</v>
          </cell>
          <cell r="C8594"/>
          <cell r="D8594"/>
        </row>
        <row r="8595">
          <cell r="A8595" t="str">
            <v>DATA_04385158602013CLN</v>
          </cell>
          <cell r="B8595">
            <v>1909018</v>
          </cell>
          <cell r="C8595"/>
          <cell r="D8595"/>
        </row>
        <row r="8596">
          <cell r="A8596" t="str">
            <v>DATA_04385258602013CLN</v>
          </cell>
          <cell r="B8596">
            <v>1641972</v>
          </cell>
          <cell r="C8596"/>
          <cell r="D8596"/>
        </row>
        <row r="8597">
          <cell r="A8597" t="str">
            <v>DATA_04385358602013CLN</v>
          </cell>
          <cell r="B8597">
            <v>1323247</v>
          </cell>
          <cell r="C8597"/>
          <cell r="D8597"/>
        </row>
        <row r="8598">
          <cell r="A8598" t="str">
            <v>DATA_04385458602013CLN</v>
          </cell>
          <cell r="B8598">
            <v>1136638</v>
          </cell>
          <cell r="C8598"/>
          <cell r="D8598"/>
        </row>
        <row r="8599">
          <cell r="A8599" t="str">
            <v>DATA_04385558602013CLN</v>
          </cell>
          <cell r="B8599">
            <v>820313</v>
          </cell>
          <cell r="C8599"/>
          <cell r="D8599"/>
        </row>
        <row r="8600">
          <cell r="A8600" t="str">
            <v>DATA_04385658602013CLN</v>
          </cell>
          <cell r="B8600">
            <v>129137</v>
          </cell>
          <cell r="C8600"/>
          <cell r="D8600"/>
        </row>
        <row r="8601">
          <cell r="A8601" t="str">
            <v>DATA_04385758602013CLN</v>
          </cell>
          <cell r="B8601">
            <v>1460</v>
          </cell>
          <cell r="C8601"/>
          <cell r="D8601"/>
        </row>
        <row r="8602">
          <cell r="A8602" t="str">
            <v>DATA_04385858602013CLN</v>
          </cell>
          <cell r="B8602">
            <v>0</v>
          </cell>
          <cell r="C8602"/>
          <cell r="D8602"/>
        </row>
        <row r="8603">
          <cell r="A8603" t="str">
            <v>DATA_04385958602013CLN</v>
          </cell>
          <cell r="B8603">
            <v>0</v>
          </cell>
          <cell r="C8603"/>
          <cell r="D8603"/>
        </row>
        <row r="8604">
          <cell r="A8604" t="str">
            <v>DATA_04386058602013CLN</v>
          </cell>
          <cell r="B8604">
            <v>0</v>
          </cell>
          <cell r="C8604"/>
          <cell r="D8604"/>
        </row>
        <row r="8605">
          <cell r="A8605" t="str">
            <v>DATA_04386158602013CLN</v>
          </cell>
          <cell r="B8605">
            <v>0</v>
          </cell>
          <cell r="C8605"/>
          <cell r="D8605"/>
        </row>
        <row r="8606">
          <cell r="A8606" t="str">
            <v>DATA_04386258602013CLN</v>
          </cell>
          <cell r="B8606">
            <v>0</v>
          </cell>
          <cell r="C8606"/>
          <cell r="D8606"/>
        </row>
        <row r="8607">
          <cell r="A8607" t="str">
            <v>DATA_04386358602013CLN</v>
          </cell>
          <cell r="B8607">
            <v>0</v>
          </cell>
          <cell r="C8607"/>
          <cell r="D8607"/>
        </row>
        <row r="8608">
          <cell r="A8608" t="str">
            <v>DATA_04386458602013CLN</v>
          </cell>
          <cell r="B8608">
            <v>0</v>
          </cell>
          <cell r="C8608"/>
          <cell r="D8608"/>
        </row>
        <row r="8609">
          <cell r="A8609" t="str">
            <v>DATA_04386558602013CLN</v>
          </cell>
          <cell r="B8609">
            <v>0</v>
          </cell>
          <cell r="C8609"/>
          <cell r="D8609"/>
        </row>
        <row r="8610">
          <cell r="A8610" t="str">
            <v>DATA_04386658602013CLN</v>
          </cell>
          <cell r="B8610">
            <v>0</v>
          </cell>
          <cell r="C8610"/>
          <cell r="D8610"/>
        </row>
        <row r="8611">
          <cell r="A8611" t="str">
            <v>DATA_04386758602013CLN</v>
          </cell>
          <cell r="B8611">
            <v>10794350</v>
          </cell>
          <cell r="C8611"/>
          <cell r="D8611"/>
        </row>
        <row r="8612">
          <cell r="A8612" t="str">
            <v>DATA_04386858602013CLN</v>
          </cell>
          <cell r="B8612">
            <v>1671676</v>
          </cell>
          <cell r="C8612"/>
          <cell r="D8612"/>
        </row>
        <row r="8613">
          <cell r="A8613" t="str">
            <v>DATA_04386958602013CLN</v>
          </cell>
          <cell r="B8613"/>
          <cell r="C8613"/>
          <cell r="D8613"/>
        </row>
        <row r="8614">
          <cell r="A8614" t="str">
            <v>DATA_04387058602013CLN</v>
          </cell>
          <cell r="B8614"/>
          <cell r="C8614"/>
          <cell r="D8614"/>
        </row>
        <row r="8615">
          <cell r="A8615" t="str">
            <v>DATA_04387158602013CLN</v>
          </cell>
          <cell r="B8615"/>
          <cell r="C8615"/>
          <cell r="D8615"/>
        </row>
        <row r="8616">
          <cell r="A8616" t="str">
            <v>DATA_04387258602013CLN</v>
          </cell>
          <cell r="B8616"/>
          <cell r="C8616"/>
          <cell r="D8616"/>
        </row>
        <row r="8617">
          <cell r="A8617" t="str">
            <v>DATA_04387358602013CLN</v>
          </cell>
          <cell r="B8617"/>
          <cell r="C8617"/>
          <cell r="D8617"/>
        </row>
        <row r="8618">
          <cell r="A8618" t="str">
            <v>DATA_04387458602013CLN</v>
          </cell>
          <cell r="B8618"/>
          <cell r="C8618"/>
          <cell r="D8618"/>
        </row>
        <row r="8619">
          <cell r="A8619" t="str">
            <v>DATA_04387558602013CLN</v>
          </cell>
          <cell r="B8619"/>
          <cell r="C8619"/>
          <cell r="D8619"/>
        </row>
        <row r="8620">
          <cell r="A8620" t="str">
            <v>DATA_04387658602013CLN</v>
          </cell>
          <cell r="B8620"/>
          <cell r="C8620"/>
          <cell r="D8620"/>
        </row>
        <row r="8621">
          <cell r="A8621" t="str">
            <v>DATA_04387758602013CLN</v>
          </cell>
          <cell r="B8621"/>
          <cell r="C8621"/>
          <cell r="D8621"/>
        </row>
        <row r="8622">
          <cell r="A8622" t="str">
            <v>DATA_04387858602013CLN</v>
          </cell>
          <cell r="B8622"/>
          <cell r="C8622"/>
          <cell r="D8622"/>
        </row>
        <row r="8623">
          <cell r="A8623" t="str">
            <v>DATA_04387958602013CLN</v>
          </cell>
          <cell r="B8623"/>
          <cell r="C8623"/>
          <cell r="D8623"/>
        </row>
        <row r="8624">
          <cell r="A8624" t="str">
            <v>DATA_04388058602013CLN</v>
          </cell>
          <cell r="B8624"/>
          <cell r="C8624"/>
          <cell r="D8624"/>
        </row>
        <row r="8625">
          <cell r="A8625" t="str">
            <v>DATA_04388158602013CLN</v>
          </cell>
          <cell r="B8625"/>
          <cell r="C8625"/>
          <cell r="D8625"/>
        </row>
        <row r="8626">
          <cell r="A8626" t="str">
            <v>DATA_04388258602013CLN</v>
          </cell>
          <cell r="B8626"/>
          <cell r="C8626"/>
          <cell r="D8626"/>
        </row>
        <row r="8627">
          <cell r="A8627" t="str">
            <v>DATA_04388358602013CLN</v>
          </cell>
          <cell r="B8627"/>
          <cell r="C8627"/>
          <cell r="D8627"/>
        </row>
        <row r="8628">
          <cell r="A8628" t="str">
            <v>DATA_04388458602013CLN</v>
          </cell>
          <cell r="B8628"/>
          <cell r="C8628"/>
          <cell r="D8628"/>
        </row>
        <row r="8629">
          <cell r="A8629" t="str">
            <v>DATA_04388558602013CLN</v>
          </cell>
          <cell r="B8629"/>
          <cell r="C8629"/>
          <cell r="D8629"/>
        </row>
        <row r="8630">
          <cell r="A8630" t="str">
            <v>DATA_04388658602013CLN</v>
          </cell>
          <cell r="B8630"/>
          <cell r="C8630"/>
          <cell r="D8630"/>
        </row>
        <row r="8631">
          <cell r="A8631" t="str">
            <v>DATA_04388758602013CLN</v>
          </cell>
          <cell r="B8631"/>
          <cell r="C8631"/>
          <cell r="D8631"/>
        </row>
        <row r="8632">
          <cell r="A8632" t="str">
            <v>DATA_04388858602013CLN</v>
          </cell>
          <cell r="B8632"/>
          <cell r="C8632"/>
          <cell r="D8632"/>
        </row>
        <row r="8633">
          <cell r="A8633" t="str">
            <v>DATA_04388958602013CLN</v>
          </cell>
          <cell r="B8633"/>
          <cell r="C8633"/>
          <cell r="D8633"/>
        </row>
        <row r="8634">
          <cell r="A8634" t="str">
            <v>DATA_04389058602013CLN</v>
          </cell>
          <cell r="B8634"/>
          <cell r="C8634"/>
          <cell r="D8634"/>
        </row>
        <row r="8635">
          <cell r="A8635" t="str">
            <v>DATA_04389158602013CLN</v>
          </cell>
          <cell r="B8635"/>
          <cell r="C8635"/>
          <cell r="D8635"/>
        </row>
        <row r="8636">
          <cell r="A8636" t="str">
            <v>DATA_04389258602013CLN</v>
          </cell>
          <cell r="B8636"/>
          <cell r="C8636"/>
          <cell r="D8636"/>
        </row>
        <row r="8637">
          <cell r="A8637" t="str">
            <v>DATA_04389358602013CLN</v>
          </cell>
          <cell r="B8637"/>
          <cell r="C8637"/>
          <cell r="D8637"/>
        </row>
        <row r="8638">
          <cell r="A8638" t="str">
            <v>DATA_04389458602013CLN</v>
          </cell>
          <cell r="B8638"/>
          <cell r="C8638"/>
          <cell r="D8638"/>
        </row>
        <row r="8639">
          <cell r="A8639" t="str">
            <v>DATA_04389558602013CLN</v>
          </cell>
          <cell r="B8639"/>
          <cell r="C8639"/>
          <cell r="D8639"/>
        </row>
        <row r="8640">
          <cell r="A8640" t="str">
            <v>DATA_04389658602013CLN</v>
          </cell>
          <cell r="B8640"/>
          <cell r="C8640"/>
          <cell r="D8640"/>
        </row>
        <row r="8641">
          <cell r="A8641" t="str">
            <v>DATA_04389758602013CLN</v>
          </cell>
          <cell r="B8641"/>
          <cell r="C8641"/>
          <cell r="D8641"/>
        </row>
        <row r="8642">
          <cell r="A8642" t="str">
            <v>DATA_04389858602013CLN</v>
          </cell>
          <cell r="B8642"/>
          <cell r="C8642"/>
          <cell r="D8642"/>
        </row>
        <row r="8643">
          <cell r="A8643" t="str">
            <v>DATA_04389958602013CLN</v>
          </cell>
          <cell r="B8643"/>
          <cell r="C8643"/>
          <cell r="D8643"/>
        </row>
        <row r="8644">
          <cell r="A8644" t="str">
            <v>DATA_04390058602013CLN</v>
          </cell>
          <cell r="B8644"/>
          <cell r="C8644"/>
          <cell r="D8644"/>
        </row>
        <row r="8645">
          <cell r="A8645" t="str">
            <v>DATA_04390158602013CLN</v>
          </cell>
          <cell r="B8645"/>
          <cell r="C8645"/>
          <cell r="D8645"/>
        </row>
        <row r="8646">
          <cell r="A8646" t="str">
            <v>DATA_04390258602013CLN</v>
          </cell>
          <cell r="B8646"/>
          <cell r="C8646"/>
          <cell r="D8646"/>
        </row>
        <row r="8647">
          <cell r="A8647" t="str">
            <v>DATA_04390358602013CLN</v>
          </cell>
          <cell r="B8647"/>
          <cell r="C8647"/>
          <cell r="D8647"/>
        </row>
        <row r="8648">
          <cell r="A8648" t="str">
            <v>DATA_04390458602013CLN</v>
          </cell>
          <cell r="B8648"/>
          <cell r="C8648"/>
          <cell r="D8648"/>
        </row>
        <row r="8649">
          <cell r="A8649" t="str">
            <v>DATA_04390558602013CLN</v>
          </cell>
          <cell r="B8649"/>
          <cell r="C8649"/>
          <cell r="D8649"/>
        </row>
        <row r="8650">
          <cell r="A8650" t="str">
            <v>DATA_04390658602013CLN</v>
          </cell>
          <cell r="B8650"/>
          <cell r="C8650"/>
          <cell r="D8650"/>
        </row>
        <row r="8651">
          <cell r="A8651" t="str">
            <v>DATA_04390758602013CLN</v>
          </cell>
          <cell r="B8651"/>
          <cell r="C8651"/>
          <cell r="D8651"/>
        </row>
        <row r="8652">
          <cell r="A8652" t="str">
            <v>DATA_04390858602013CLN</v>
          </cell>
          <cell r="B8652"/>
          <cell r="C8652"/>
          <cell r="D8652"/>
        </row>
        <row r="8653">
          <cell r="A8653" t="str">
            <v>DATA_04390958602013CLN</v>
          </cell>
          <cell r="B8653"/>
          <cell r="C8653"/>
          <cell r="D8653"/>
        </row>
        <row r="8654">
          <cell r="A8654" t="str">
            <v>DATA_04391058602013CLN</v>
          </cell>
          <cell r="B8654"/>
          <cell r="C8654"/>
          <cell r="D8654"/>
        </row>
        <row r="8655">
          <cell r="A8655" t="str">
            <v>DATA_04391158602013CLN</v>
          </cell>
          <cell r="B8655"/>
          <cell r="C8655"/>
          <cell r="D8655"/>
        </row>
        <row r="8656">
          <cell r="A8656" t="str">
            <v>DATA_04391258602013CLN</v>
          </cell>
          <cell r="B8656"/>
          <cell r="C8656"/>
          <cell r="D8656"/>
        </row>
        <row r="8657">
          <cell r="A8657" t="str">
            <v>DATA_04391358602013CLN</v>
          </cell>
          <cell r="B8657"/>
          <cell r="C8657"/>
          <cell r="D8657"/>
        </row>
        <row r="8658">
          <cell r="A8658" t="str">
            <v>DATA_04391458602013CLN</v>
          </cell>
          <cell r="B8658"/>
          <cell r="C8658"/>
          <cell r="D8658"/>
        </row>
        <row r="8659">
          <cell r="A8659" t="str">
            <v>DATA_04391558602013CLN</v>
          </cell>
          <cell r="B8659"/>
          <cell r="C8659"/>
          <cell r="D8659"/>
        </row>
        <row r="8660">
          <cell r="A8660" t="str">
            <v>DATA_04391658602013CLN</v>
          </cell>
          <cell r="B8660"/>
          <cell r="C8660"/>
          <cell r="D8660"/>
        </row>
        <row r="8661">
          <cell r="A8661" t="str">
            <v>DATA_04391758602013CLN</v>
          </cell>
          <cell r="B8661"/>
          <cell r="C8661"/>
          <cell r="D8661"/>
        </row>
        <row r="8662">
          <cell r="A8662" t="str">
            <v>DATA_04391858602013CLN</v>
          </cell>
          <cell r="B8662"/>
          <cell r="C8662"/>
          <cell r="D8662"/>
        </row>
        <row r="8663">
          <cell r="A8663" t="str">
            <v>DATA_04391958602013CLN</v>
          </cell>
          <cell r="B8663"/>
          <cell r="C8663"/>
          <cell r="D8663"/>
        </row>
        <row r="8664">
          <cell r="A8664" t="str">
            <v>DATA_04392058602013CLN</v>
          </cell>
          <cell r="B8664"/>
          <cell r="C8664"/>
          <cell r="D8664"/>
        </row>
        <row r="8665">
          <cell r="A8665" t="str">
            <v>DATA_04392158602013CLN</v>
          </cell>
          <cell r="B8665"/>
          <cell r="C8665"/>
          <cell r="D8665"/>
        </row>
        <row r="8666">
          <cell r="A8666" t="str">
            <v>DATA_04392258602013CLN</v>
          </cell>
          <cell r="B8666"/>
          <cell r="C8666"/>
          <cell r="D8666"/>
        </row>
        <row r="8667">
          <cell r="A8667" t="str">
            <v>DATA_04392358602013CLN</v>
          </cell>
          <cell r="B8667"/>
          <cell r="C8667"/>
          <cell r="D8667"/>
        </row>
        <row r="8668">
          <cell r="A8668" t="str">
            <v>DATA_04392458602013CLN</v>
          </cell>
          <cell r="B8668"/>
          <cell r="C8668"/>
          <cell r="D8668"/>
        </row>
        <row r="8669">
          <cell r="A8669" t="str">
            <v>DATA_04392558602013CLN</v>
          </cell>
          <cell r="B8669"/>
          <cell r="C8669"/>
          <cell r="D8669"/>
        </row>
        <row r="8670">
          <cell r="A8670" t="str">
            <v>DATA_04392658602013CLN</v>
          </cell>
          <cell r="B8670"/>
          <cell r="C8670"/>
          <cell r="D8670"/>
        </row>
        <row r="8671">
          <cell r="A8671" t="str">
            <v>DATA_04392758602013CLN</v>
          </cell>
          <cell r="B8671"/>
          <cell r="C8671"/>
          <cell r="D8671"/>
        </row>
        <row r="8672">
          <cell r="A8672" t="str">
            <v>DATA_04392858602013CLN</v>
          </cell>
          <cell r="B8672"/>
          <cell r="C8672"/>
          <cell r="D8672"/>
        </row>
        <row r="8673">
          <cell r="A8673" t="str">
            <v>DATA_04392958602013CLN</v>
          </cell>
          <cell r="B8673"/>
          <cell r="C8673"/>
          <cell r="D8673"/>
        </row>
        <row r="8674">
          <cell r="A8674" t="str">
            <v>DATA_04393058602013CLN</v>
          </cell>
          <cell r="B8674"/>
          <cell r="C8674"/>
          <cell r="D8674"/>
        </row>
        <row r="8675">
          <cell r="A8675" t="str">
            <v>DATA_04393158602013CLN</v>
          </cell>
          <cell r="B8675"/>
          <cell r="C8675"/>
          <cell r="D8675"/>
        </row>
        <row r="8676">
          <cell r="A8676" t="str">
            <v>DATA_04393258602013CLN</v>
          </cell>
          <cell r="B8676"/>
          <cell r="C8676"/>
          <cell r="D8676"/>
        </row>
        <row r="8677">
          <cell r="A8677" t="str">
            <v>DATA_04393358602013CLN</v>
          </cell>
          <cell r="B8677"/>
          <cell r="C8677"/>
          <cell r="D8677"/>
        </row>
        <row r="8678">
          <cell r="A8678" t="str">
            <v>DATA_04393458602013CLN</v>
          </cell>
          <cell r="B8678"/>
          <cell r="C8678"/>
          <cell r="D8678"/>
        </row>
        <row r="8679">
          <cell r="A8679" t="str">
            <v>DATA_04393558602013CLN</v>
          </cell>
          <cell r="B8679"/>
          <cell r="C8679"/>
          <cell r="D8679"/>
        </row>
        <row r="8680">
          <cell r="A8680" t="str">
            <v>DATA_04393658602013CLN</v>
          </cell>
          <cell r="B8680"/>
          <cell r="C8680"/>
          <cell r="D8680"/>
        </row>
        <row r="8681">
          <cell r="A8681" t="str">
            <v>DATA_04393758602013CLN</v>
          </cell>
          <cell r="B8681"/>
          <cell r="C8681"/>
          <cell r="D8681"/>
        </row>
        <row r="8682">
          <cell r="A8682" t="str">
            <v>DATA_04393858602013CLN</v>
          </cell>
          <cell r="B8682"/>
          <cell r="C8682"/>
          <cell r="D8682"/>
        </row>
        <row r="8683">
          <cell r="A8683" t="str">
            <v>DATA_04393958602013CLN</v>
          </cell>
          <cell r="B8683"/>
          <cell r="C8683"/>
          <cell r="D8683"/>
        </row>
        <row r="8684">
          <cell r="A8684" t="str">
            <v>DATA_04394058602013CLN</v>
          </cell>
          <cell r="B8684"/>
          <cell r="C8684"/>
          <cell r="D8684"/>
        </row>
        <row r="8685">
          <cell r="A8685" t="str">
            <v>DATA_04394158602013CLN</v>
          </cell>
          <cell r="B8685"/>
          <cell r="C8685"/>
          <cell r="D8685"/>
        </row>
        <row r="8686">
          <cell r="A8686" t="str">
            <v>DATA_04394258602013CLN</v>
          </cell>
          <cell r="B8686"/>
          <cell r="C8686"/>
          <cell r="D8686"/>
        </row>
        <row r="8687">
          <cell r="A8687" t="str">
            <v>DATA_04394358602013CLN</v>
          </cell>
          <cell r="B8687"/>
          <cell r="C8687"/>
          <cell r="D8687"/>
        </row>
        <row r="8688">
          <cell r="A8688" t="str">
            <v>DATA_04394458602013CLN</v>
          </cell>
          <cell r="B8688"/>
          <cell r="C8688"/>
          <cell r="D8688"/>
        </row>
        <row r="8689">
          <cell r="A8689" t="str">
            <v>DATA_04394558602013CLN</v>
          </cell>
          <cell r="B8689"/>
          <cell r="C8689"/>
          <cell r="D8689"/>
        </row>
        <row r="8690">
          <cell r="A8690" t="str">
            <v>DATA_04394658602013CLN</v>
          </cell>
          <cell r="B8690"/>
          <cell r="C8690"/>
          <cell r="D8690"/>
        </row>
        <row r="8691">
          <cell r="A8691" t="str">
            <v>DATA_04394758602013CLN</v>
          </cell>
          <cell r="B8691"/>
          <cell r="C8691"/>
          <cell r="D8691"/>
        </row>
        <row r="8692">
          <cell r="A8692" t="str">
            <v>DATA_04394858602013CLN</v>
          </cell>
          <cell r="B8692"/>
          <cell r="C8692"/>
          <cell r="D8692"/>
        </row>
        <row r="8693">
          <cell r="A8693" t="str">
            <v>DATA_04394958602013CLN</v>
          </cell>
          <cell r="B8693"/>
          <cell r="C8693"/>
          <cell r="D8693"/>
        </row>
        <row r="8694">
          <cell r="A8694" t="str">
            <v>DATA_04395058602013CLN</v>
          </cell>
          <cell r="B8694"/>
          <cell r="C8694"/>
          <cell r="D8694"/>
        </row>
        <row r="8695">
          <cell r="A8695" t="str">
            <v>DATA_04395158602013CLN</v>
          </cell>
          <cell r="B8695"/>
          <cell r="C8695"/>
          <cell r="D8695"/>
        </row>
        <row r="8696">
          <cell r="A8696" t="str">
            <v>DATA_04395258602013CLN</v>
          </cell>
          <cell r="B8696"/>
          <cell r="C8696"/>
          <cell r="D8696"/>
        </row>
        <row r="8697">
          <cell r="A8697" t="str">
            <v>DATA_04395358602013CLN</v>
          </cell>
          <cell r="B8697"/>
          <cell r="C8697"/>
          <cell r="D8697"/>
        </row>
        <row r="8698">
          <cell r="A8698" t="str">
            <v>DATA_04395458602013CLN</v>
          </cell>
          <cell r="B8698"/>
          <cell r="C8698"/>
          <cell r="D8698"/>
        </row>
        <row r="8699">
          <cell r="A8699" t="str">
            <v>DATA_04395558602013CLN</v>
          </cell>
          <cell r="B8699"/>
          <cell r="C8699"/>
          <cell r="D8699"/>
        </row>
        <row r="8700">
          <cell r="A8700" t="str">
            <v>DATA_04395658602013CLN</v>
          </cell>
          <cell r="B8700"/>
          <cell r="C8700"/>
          <cell r="D8700"/>
        </row>
        <row r="8701">
          <cell r="A8701" t="str">
            <v>DATA_04395758602013CLN</v>
          </cell>
          <cell r="B8701"/>
          <cell r="C8701"/>
          <cell r="D8701"/>
        </row>
        <row r="8702">
          <cell r="A8702" t="str">
            <v>DATA_04395858602013CLN</v>
          </cell>
          <cell r="B8702"/>
          <cell r="C8702"/>
          <cell r="D8702"/>
        </row>
        <row r="8703">
          <cell r="A8703" t="str">
            <v>DATA_04395958602013CLN</v>
          </cell>
          <cell r="B8703"/>
          <cell r="C8703"/>
          <cell r="D8703"/>
        </row>
        <row r="8704">
          <cell r="A8704" t="str">
            <v>DATA_04396058602013CLN</v>
          </cell>
          <cell r="B8704"/>
          <cell r="C8704"/>
          <cell r="D8704"/>
        </row>
        <row r="8705">
          <cell r="A8705" t="str">
            <v>DATA_04396158602013CLN</v>
          </cell>
          <cell r="B8705"/>
          <cell r="C8705"/>
          <cell r="D8705"/>
        </row>
        <row r="8706">
          <cell r="A8706" t="str">
            <v>DATA_04396258602013CLN</v>
          </cell>
          <cell r="B8706"/>
          <cell r="C8706"/>
          <cell r="D8706"/>
        </row>
        <row r="8707">
          <cell r="A8707" t="str">
            <v>DATA_04396358602013CLN</v>
          </cell>
          <cell r="B8707"/>
          <cell r="C8707"/>
          <cell r="D8707"/>
        </row>
        <row r="8708">
          <cell r="A8708" t="str">
            <v>DATA_04396458602013CLN</v>
          </cell>
          <cell r="B8708"/>
          <cell r="C8708"/>
          <cell r="D8708"/>
        </row>
        <row r="8709">
          <cell r="A8709" t="str">
            <v>DATA_04396558602013CLN</v>
          </cell>
          <cell r="B8709"/>
          <cell r="C8709"/>
          <cell r="D8709"/>
        </row>
        <row r="8710">
          <cell r="A8710" t="str">
            <v>DATA_04396658602013CLN</v>
          </cell>
          <cell r="B8710"/>
          <cell r="C8710"/>
          <cell r="D8710"/>
        </row>
        <row r="8711">
          <cell r="A8711" t="str">
            <v>DATA_04396758602013CLN</v>
          </cell>
          <cell r="B8711"/>
          <cell r="C8711"/>
          <cell r="D8711"/>
        </row>
        <row r="8712">
          <cell r="A8712" t="str">
            <v>DATA_04396858602013CLN</v>
          </cell>
          <cell r="B8712"/>
          <cell r="C8712"/>
          <cell r="D8712"/>
        </row>
        <row r="8713">
          <cell r="A8713" t="str">
            <v>DATA_04396958602013CLN</v>
          </cell>
          <cell r="B8713"/>
          <cell r="C8713"/>
          <cell r="D8713"/>
        </row>
        <row r="8714">
          <cell r="A8714" t="str">
            <v>DATA_04397058602013CLN</v>
          </cell>
          <cell r="B8714"/>
          <cell r="C8714"/>
          <cell r="D8714"/>
        </row>
        <row r="8715">
          <cell r="A8715" t="str">
            <v>DATA_04397158602013CLN</v>
          </cell>
          <cell r="B8715"/>
          <cell r="C8715"/>
          <cell r="D8715"/>
        </row>
        <row r="8716">
          <cell r="A8716" t="str">
            <v>DATA_04397258602013CLN</v>
          </cell>
          <cell r="B8716"/>
          <cell r="C8716"/>
          <cell r="D8716"/>
        </row>
        <row r="8717">
          <cell r="A8717" t="str">
            <v>DATA_04397358602013CLN</v>
          </cell>
          <cell r="B8717"/>
          <cell r="C8717"/>
          <cell r="D8717"/>
        </row>
        <row r="8718">
          <cell r="A8718" t="str">
            <v>DATA_04397458602013CLN</v>
          </cell>
          <cell r="B8718"/>
          <cell r="C8718"/>
          <cell r="D8718"/>
        </row>
        <row r="8719">
          <cell r="A8719" t="str">
            <v>DATA_04397558602013CLN</v>
          </cell>
          <cell r="B8719"/>
          <cell r="C8719"/>
          <cell r="D8719"/>
        </row>
        <row r="8720">
          <cell r="A8720" t="str">
            <v>DATA_04397658602013CLN</v>
          </cell>
          <cell r="B8720"/>
          <cell r="C8720"/>
          <cell r="D8720"/>
        </row>
        <row r="8721">
          <cell r="A8721" t="str">
            <v>DATA_04397758602013CLN</v>
          </cell>
          <cell r="B8721"/>
          <cell r="C8721"/>
          <cell r="D8721"/>
        </row>
        <row r="8722">
          <cell r="A8722" t="str">
            <v>DATA_04397858602013CLN</v>
          </cell>
          <cell r="B8722"/>
          <cell r="C8722"/>
          <cell r="D8722"/>
        </row>
        <row r="8723">
          <cell r="A8723" t="str">
            <v>DATA_04397958602013CLN</v>
          </cell>
          <cell r="B8723"/>
          <cell r="C8723"/>
          <cell r="D8723"/>
        </row>
        <row r="8724">
          <cell r="A8724" t="str">
            <v>DATA_04398058602013CLN</v>
          </cell>
          <cell r="B8724"/>
          <cell r="C8724"/>
          <cell r="D8724"/>
        </row>
        <row r="8725">
          <cell r="A8725" t="str">
            <v>DATA_04398158602013CLN</v>
          </cell>
          <cell r="B8725"/>
          <cell r="C8725"/>
          <cell r="D8725"/>
        </row>
        <row r="8726">
          <cell r="A8726" t="str">
            <v>DATA_04398258602013CLN</v>
          </cell>
          <cell r="B8726"/>
          <cell r="C8726"/>
          <cell r="D8726"/>
        </row>
        <row r="8727">
          <cell r="A8727" t="str">
            <v>DATA_04398358602013CLN</v>
          </cell>
          <cell r="B8727"/>
          <cell r="C8727"/>
          <cell r="D8727"/>
        </row>
        <row r="8728">
          <cell r="A8728" t="str">
            <v>DATA_04398458602013CLN</v>
          </cell>
          <cell r="B8728"/>
          <cell r="C8728"/>
          <cell r="D8728"/>
        </row>
        <row r="8729">
          <cell r="A8729" t="str">
            <v>DATA_04398558602013CLN</v>
          </cell>
          <cell r="B8729"/>
          <cell r="C8729"/>
          <cell r="D8729"/>
        </row>
        <row r="8730">
          <cell r="A8730" t="str">
            <v>DATA_04398658602013CLN</v>
          </cell>
          <cell r="B8730"/>
          <cell r="C8730"/>
          <cell r="D8730"/>
        </row>
        <row r="8731">
          <cell r="A8731" t="str">
            <v>DATA_04398758602013CLN</v>
          </cell>
          <cell r="B8731"/>
          <cell r="C8731"/>
          <cell r="D8731"/>
        </row>
        <row r="8732">
          <cell r="A8732" t="str">
            <v>DATA_04398858602013CLN</v>
          </cell>
          <cell r="B8732"/>
          <cell r="C8732"/>
          <cell r="D8732"/>
        </row>
        <row r="8733">
          <cell r="A8733" t="str">
            <v>DATA_04398958602013CLN</v>
          </cell>
          <cell r="B8733"/>
          <cell r="C8733"/>
          <cell r="D8733"/>
        </row>
        <row r="8734">
          <cell r="A8734" t="str">
            <v>DATA_04399058602013CLN</v>
          </cell>
          <cell r="B8734"/>
          <cell r="C8734"/>
          <cell r="D8734"/>
        </row>
        <row r="8735">
          <cell r="A8735" t="str">
            <v>DATA_04399158602013CLN</v>
          </cell>
          <cell r="B8735"/>
          <cell r="C8735"/>
          <cell r="D8735"/>
        </row>
        <row r="8736">
          <cell r="A8736" t="str">
            <v>DATA_04399258602013CLN</v>
          </cell>
          <cell r="B8736"/>
          <cell r="C8736"/>
          <cell r="D8736"/>
        </row>
        <row r="8737">
          <cell r="A8737" t="str">
            <v>DATA_04399358602013CLN</v>
          </cell>
          <cell r="B8737"/>
          <cell r="C8737"/>
          <cell r="D8737"/>
        </row>
        <row r="8738">
          <cell r="A8738" t="str">
            <v>DATA_04399458602013CLN</v>
          </cell>
          <cell r="B8738"/>
          <cell r="C8738"/>
          <cell r="D8738"/>
        </row>
        <row r="8739">
          <cell r="A8739" t="str">
            <v>DATA_04399558602013CLN</v>
          </cell>
          <cell r="B8739"/>
          <cell r="C8739"/>
          <cell r="D8739"/>
        </row>
        <row r="8740">
          <cell r="A8740" t="str">
            <v>DATA_04399658602013CLN</v>
          </cell>
          <cell r="B8740"/>
          <cell r="C8740"/>
          <cell r="D8740"/>
        </row>
        <row r="8741">
          <cell r="A8741" t="str">
            <v>DATA_04399758602013CLN</v>
          </cell>
          <cell r="B8741"/>
          <cell r="C8741"/>
          <cell r="D8741"/>
        </row>
        <row r="8742">
          <cell r="A8742" t="str">
            <v>DATA_04399858602013CLN</v>
          </cell>
          <cell r="B8742"/>
          <cell r="C8742"/>
          <cell r="D8742"/>
        </row>
        <row r="8743">
          <cell r="A8743" t="str">
            <v>DATA_04399958602013CLN</v>
          </cell>
          <cell r="B8743"/>
          <cell r="C8743"/>
          <cell r="D8743"/>
        </row>
        <row r="8744">
          <cell r="A8744" t="str">
            <v>DATA_04400058602013CLN</v>
          </cell>
          <cell r="B8744"/>
          <cell r="C8744"/>
          <cell r="D8744"/>
        </row>
        <row r="8745">
          <cell r="A8745" t="str">
            <v>DATA_04400158602013CLN</v>
          </cell>
          <cell r="B8745"/>
          <cell r="C8745"/>
          <cell r="D8745"/>
        </row>
        <row r="8746">
          <cell r="A8746" t="str">
            <v>DATA_04400258602013CLN</v>
          </cell>
          <cell r="B8746"/>
          <cell r="C8746"/>
          <cell r="D8746"/>
        </row>
        <row r="8747">
          <cell r="A8747" t="str">
            <v>DATA_04400358602013CLN</v>
          </cell>
          <cell r="B8747"/>
          <cell r="C8747"/>
          <cell r="D8747"/>
        </row>
        <row r="8748">
          <cell r="A8748" t="str">
            <v>DATA_04400458602013CLN</v>
          </cell>
          <cell r="B8748"/>
          <cell r="C8748"/>
          <cell r="D8748"/>
        </row>
        <row r="8749">
          <cell r="A8749" t="str">
            <v>DATA_04400558602013CLN</v>
          </cell>
          <cell r="B8749"/>
          <cell r="C8749"/>
          <cell r="D8749"/>
        </row>
        <row r="8750">
          <cell r="A8750" t="str">
            <v>DATA_04400658602013CLN</v>
          </cell>
          <cell r="B8750"/>
          <cell r="C8750"/>
          <cell r="D8750"/>
        </row>
        <row r="8751">
          <cell r="A8751" t="str">
            <v>DATA_04400758602013CLN</v>
          </cell>
          <cell r="B8751"/>
          <cell r="C8751"/>
          <cell r="D8751"/>
        </row>
        <row r="8752">
          <cell r="A8752" t="str">
            <v>DATA_04400858602013CLN</v>
          </cell>
          <cell r="B8752"/>
          <cell r="C8752"/>
          <cell r="D8752"/>
        </row>
        <row r="8753">
          <cell r="A8753" t="str">
            <v>DATA_04400958602013CLN</v>
          </cell>
          <cell r="B8753"/>
          <cell r="C8753"/>
          <cell r="D8753"/>
        </row>
        <row r="8754">
          <cell r="A8754" t="str">
            <v>DATA_04401058602013CLN</v>
          </cell>
          <cell r="B8754"/>
          <cell r="C8754"/>
          <cell r="D8754"/>
        </row>
        <row r="8755">
          <cell r="A8755" t="str">
            <v>DATA_04401158602013CLN</v>
          </cell>
          <cell r="B8755"/>
          <cell r="C8755"/>
          <cell r="D8755"/>
        </row>
        <row r="8756">
          <cell r="A8756" t="str">
            <v>DATA_04401258602013CLN</v>
          </cell>
          <cell r="B8756"/>
          <cell r="C8756"/>
          <cell r="D8756"/>
        </row>
        <row r="8757">
          <cell r="A8757" t="str">
            <v>DATA_04401358602013CLN</v>
          </cell>
          <cell r="B8757"/>
          <cell r="C8757"/>
          <cell r="D8757"/>
        </row>
        <row r="8758">
          <cell r="A8758" t="str">
            <v>DATA_04401458602013CLN</v>
          </cell>
          <cell r="B8758"/>
          <cell r="C8758"/>
          <cell r="D8758"/>
        </row>
        <row r="8759">
          <cell r="A8759" t="str">
            <v>DATA_04401558602013CLN</v>
          </cell>
          <cell r="B8759"/>
          <cell r="C8759"/>
          <cell r="D8759"/>
        </row>
        <row r="8760">
          <cell r="A8760" t="str">
            <v>DATA_04401658602013CLN</v>
          </cell>
          <cell r="B8760"/>
          <cell r="C8760"/>
          <cell r="D8760"/>
        </row>
        <row r="8761">
          <cell r="A8761" t="str">
            <v>DATA_04401758602013CLN</v>
          </cell>
          <cell r="B8761"/>
          <cell r="C8761"/>
          <cell r="D8761"/>
        </row>
        <row r="8762">
          <cell r="A8762" t="str">
            <v>DATA_04401858602013CLN</v>
          </cell>
          <cell r="B8762"/>
          <cell r="C8762"/>
          <cell r="D8762"/>
        </row>
        <row r="8763">
          <cell r="A8763" t="str">
            <v>DATA_04401958602013CLN</v>
          </cell>
          <cell r="B8763"/>
          <cell r="C8763"/>
          <cell r="D8763"/>
        </row>
        <row r="8764">
          <cell r="A8764" t="str">
            <v>DATA_04402058602013CLN</v>
          </cell>
          <cell r="B8764"/>
          <cell r="C8764"/>
          <cell r="D8764"/>
        </row>
        <row r="8765">
          <cell r="A8765" t="str">
            <v>DATA_04402158602013CLN</v>
          </cell>
          <cell r="B8765"/>
          <cell r="C8765"/>
          <cell r="D8765"/>
        </row>
        <row r="8766">
          <cell r="A8766" t="str">
            <v>DATA_04402258602013CLN</v>
          </cell>
          <cell r="B8766"/>
          <cell r="C8766"/>
          <cell r="D8766"/>
        </row>
        <row r="8767">
          <cell r="A8767" t="str">
            <v>DATA_04402358602013CLN</v>
          </cell>
          <cell r="B8767"/>
          <cell r="C8767"/>
          <cell r="D8767"/>
        </row>
        <row r="8768">
          <cell r="A8768" t="str">
            <v>DATA_04402458602013CLN</v>
          </cell>
          <cell r="B8768"/>
          <cell r="C8768"/>
          <cell r="D8768"/>
        </row>
        <row r="8769">
          <cell r="A8769" t="str">
            <v>DATA_04402558602013CLN</v>
          </cell>
          <cell r="B8769"/>
          <cell r="C8769"/>
          <cell r="D8769"/>
        </row>
        <row r="8770">
          <cell r="A8770" t="str">
            <v>DATA_04402658602013CLN</v>
          </cell>
          <cell r="B8770"/>
          <cell r="C8770"/>
          <cell r="D8770"/>
        </row>
        <row r="8771">
          <cell r="A8771" t="str">
            <v>DATA_04402758602013CLN</v>
          </cell>
          <cell r="B8771"/>
          <cell r="C8771"/>
          <cell r="D8771"/>
        </row>
        <row r="8772">
          <cell r="A8772" t="str">
            <v>DATA_04402858602013CLN</v>
          </cell>
          <cell r="B8772"/>
          <cell r="C8772"/>
          <cell r="D8772"/>
        </row>
        <row r="8773">
          <cell r="A8773" t="str">
            <v>DATA_04402958602013CLN</v>
          </cell>
          <cell r="B8773"/>
          <cell r="C8773"/>
          <cell r="D8773"/>
        </row>
        <row r="8774">
          <cell r="A8774" t="str">
            <v>DATA_04403058602013CLN</v>
          </cell>
          <cell r="B8774"/>
          <cell r="C8774"/>
          <cell r="D8774"/>
        </row>
        <row r="8775">
          <cell r="A8775" t="str">
            <v>DATA_04403158602013CLN</v>
          </cell>
          <cell r="B8775"/>
          <cell r="C8775"/>
          <cell r="D8775"/>
        </row>
        <row r="8776">
          <cell r="A8776" t="str">
            <v>DATA_04403258602013CLN</v>
          </cell>
          <cell r="B8776"/>
          <cell r="C8776"/>
          <cell r="D8776"/>
        </row>
        <row r="8777">
          <cell r="A8777" t="str">
            <v>DATA_04403358602013CLN</v>
          </cell>
          <cell r="B8777"/>
          <cell r="C8777"/>
          <cell r="D8777"/>
        </row>
        <row r="8778">
          <cell r="A8778" t="str">
            <v>DATA_04403458602013CLN</v>
          </cell>
          <cell r="B8778"/>
          <cell r="C8778"/>
          <cell r="D8778"/>
        </row>
        <row r="8779">
          <cell r="A8779" t="str">
            <v>DATA_04403558602013CLN</v>
          </cell>
          <cell r="B8779"/>
          <cell r="C8779"/>
          <cell r="D8779"/>
        </row>
        <row r="8780">
          <cell r="A8780" t="str">
            <v>DATA_04403658602013CLN</v>
          </cell>
          <cell r="B8780"/>
          <cell r="C8780"/>
          <cell r="D8780"/>
        </row>
        <row r="8781">
          <cell r="A8781" t="str">
            <v>DATA_04403758602013CLN</v>
          </cell>
          <cell r="B8781"/>
          <cell r="C8781"/>
          <cell r="D8781"/>
        </row>
        <row r="8782">
          <cell r="A8782" t="str">
            <v>DATA_04403858602013CLN</v>
          </cell>
          <cell r="B8782"/>
          <cell r="C8782"/>
          <cell r="D8782"/>
        </row>
        <row r="8783">
          <cell r="A8783" t="str">
            <v>DATA_04403958602013CLN</v>
          </cell>
          <cell r="B8783"/>
          <cell r="C8783"/>
          <cell r="D8783"/>
        </row>
        <row r="8784">
          <cell r="A8784" t="str">
            <v>DATA_04404058602013CLN</v>
          </cell>
          <cell r="B8784"/>
          <cell r="C8784"/>
          <cell r="D8784"/>
        </row>
        <row r="8785">
          <cell r="A8785" t="str">
            <v>DATA_04404158602013CLN</v>
          </cell>
          <cell r="B8785"/>
          <cell r="C8785"/>
          <cell r="D8785"/>
        </row>
        <row r="8786">
          <cell r="A8786" t="str">
            <v>DATA_04404258602013CLN</v>
          </cell>
          <cell r="B8786"/>
          <cell r="C8786"/>
          <cell r="D8786"/>
        </row>
        <row r="8787">
          <cell r="A8787" t="str">
            <v>DATA_04404358602013CLN</v>
          </cell>
          <cell r="B8787"/>
          <cell r="C8787"/>
          <cell r="D8787"/>
        </row>
        <row r="8788">
          <cell r="A8788" t="str">
            <v>DATA_04404458602013CLN</v>
          </cell>
          <cell r="B8788"/>
          <cell r="C8788"/>
          <cell r="D8788"/>
        </row>
        <row r="8789">
          <cell r="A8789" t="str">
            <v>DATA_04404558602013CLN</v>
          </cell>
          <cell r="B8789"/>
          <cell r="C8789"/>
          <cell r="D8789"/>
        </row>
        <row r="8790">
          <cell r="A8790" t="str">
            <v>DATA_04404658602013CLN</v>
          </cell>
          <cell r="B8790"/>
          <cell r="C8790"/>
          <cell r="D8790"/>
        </row>
        <row r="8791">
          <cell r="A8791" t="str">
            <v>DATA_04404758602013CLN</v>
          </cell>
          <cell r="B8791"/>
          <cell r="C8791"/>
          <cell r="D8791"/>
        </row>
        <row r="8792">
          <cell r="A8792" t="str">
            <v>DATA_04404858602013CLN</v>
          </cell>
          <cell r="B8792"/>
          <cell r="C8792"/>
          <cell r="D8792"/>
        </row>
        <row r="8793">
          <cell r="A8793" t="str">
            <v>DATA_04404958602013CLN</v>
          </cell>
          <cell r="B8793"/>
          <cell r="C8793"/>
          <cell r="D8793"/>
        </row>
        <row r="8794">
          <cell r="A8794" t="str">
            <v>DATA_04405058602013CLN</v>
          </cell>
          <cell r="B8794"/>
          <cell r="C8794"/>
          <cell r="D8794"/>
        </row>
        <row r="8795">
          <cell r="A8795" t="str">
            <v>DATA_04405158602013CLN</v>
          </cell>
          <cell r="B8795"/>
          <cell r="C8795"/>
          <cell r="D8795"/>
        </row>
        <row r="8796">
          <cell r="A8796" t="str">
            <v>DATA_04405258602013CLN</v>
          </cell>
          <cell r="B8796"/>
          <cell r="C8796"/>
          <cell r="D8796"/>
        </row>
        <row r="8797">
          <cell r="A8797" t="str">
            <v>DATA_04405358602013CLN</v>
          </cell>
          <cell r="B8797"/>
          <cell r="C8797"/>
          <cell r="D8797"/>
        </row>
        <row r="8798">
          <cell r="A8798" t="str">
            <v>DATA_04405458602013CLN</v>
          </cell>
          <cell r="B8798"/>
          <cell r="C8798"/>
          <cell r="D8798"/>
        </row>
        <row r="8799">
          <cell r="A8799" t="str">
            <v>DATA_04405558602013CLN</v>
          </cell>
          <cell r="B8799"/>
          <cell r="C8799"/>
          <cell r="D8799"/>
        </row>
        <row r="8800">
          <cell r="A8800" t="str">
            <v>DATA_04405658602013CLN</v>
          </cell>
          <cell r="B8800"/>
          <cell r="C8800"/>
          <cell r="D8800"/>
        </row>
        <row r="8801">
          <cell r="A8801" t="str">
            <v>DATA_04405758602013CLN</v>
          </cell>
          <cell r="B8801"/>
          <cell r="C8801"/>
          <cell r="D8801"/>
        </row>
        <row r="8802">
          <cell r="A8802" t="str">
            <v>DATA_04405858602013CLN</v>
          </cell>
          <cell r="B8802"/>
          <cell r="C8802"/>
          <cell r="D8802"/>
        </row>
        <row r="8803">
          <cell r="A8803" t="str">
            <v>DATA_04405958602013CLN</v>
          </cell>
          <cell r="B8803"/>
          <cell r="C8803"/>
          <cell r="D8803"/>
        </row>
        <row r="8804">
          <cell r="A8804" t="str">
            <v>DATA_04406058602013CLN</v>
          </cell>
          <cell r="B8804"/>
          <cell r="C8804"/>
          <cell r="D8804"/>
        </row>
        <row r="8805">
          <cell r="A8805" t="str">
            <v>DATA_04406158602013CLN</v>
          </cell>
          <cell r="B8805"/>
          <cell r="C8805"/>
          <cell r="D8805"/>
        </row>
        <row r="8806">
          <cell r="A8806" t="str">
            <v>DATA_04406258602013CLN</v>
          </cell>
          <cell r="B8806"/>
          <cell r="C8806"/>
          <cell r="D8806"/>
        </row>
        <row r="8807">
          <cell r="A8807" t="str">
            <v>DATA_04406358602013CLN</v>
          </cell>
          <cell r="B8807"/>
          <cell r="C8807"/>
          <cell r="D8807"/>
        </row>
        <row r="8808">
          <cell r="A8808" t="str">
            <v>DATA_04406458602013CLN</v>
          </cell>
          <cell r="B8808"/>
          <cell r="C8808"/>
          <cell r="D8808"/>
        </row>
        <row r="8809">
          <cell r="A8809" t="str">
            <v>DATA_04406558602013CLN</v>
          </cell>
          <cell r="B8809"/>
          <cell r="C8809"/>
          <cell r="D8809"/>
        </row>
        <row r="8810">
          <cell r="A8810" t="str">
            <v>DATA_04406658602013CLN</v>
          </cell>
          <cell r="B8810"/>
          <cell r="C8810"/>
          <cell r="D8810"/>
        </row>
        <row r="8811">
          <cell r="A8811" t="str">
            <v>DATA_04406758602013CLN</v>
          </cell>
          <cell r="B8811"/>
          <cell r="C8811"/>
          <cell r="D8811"/>
        </row>
        <row r="8812">
          <cell r="A8812" t="str">
            <v>DATA_04406858602013CLN</v>
          </cell>
          <cell r="B8812"/>
          <cell r="C8812"/>
          <cell r="D8812"/>
        </row>
        <row r="8813">
          <cell r="A8813" t="str">
            <v>DATA_04406958602013CLN</v>
          </cell>
          <cell r="B8813"/>
          <cell r="C8813"/>
          <cell r="D8813"/>
        </row>
        <row r="8814">
          <cell r="A8814" t="str">
            <v>DATA_04407058602013CLN</v>
          </cell>
          <cell r="B8814"/>
          <cell r="C8814"/>
          <cell r="D8814"/>
        </row>
        <row r="8815">
          <cell r="A8815" t="str">
            <v>DATA_04407158602013CLN</v>
          </cell>
          <cell r="B8815"/>
          <cell r="C8815"/>
          <cell r="D8815"/>
        </row>
        <row r="8816">
          <cell r="A8816" t="str">
            <v>DATA_04407258602013CLN</v>
          </cell>
          <cell r="B8816"/>
          <cell r="C8816"/>
          <cell r="D8816"/>
        </row>
        <row r="8817">
          <cell r="A8817" t="str">
            <v>DATA_04407358602013CLN</v>
          </cell>
          <cell r="B8817"/>
          <cell r="C8817"/>
          <cell r="D8817"/>
        </row>
        <row r="8818">
          <cell r="A8818" t="str">
            <v>DATA_04407458602013CLN</v>
          </cell>
          <cell r="B8818"/>
          <cell r="C8818"/>
          <cell r="D8818"/>
        </row>
        <row r="8819">
          <cell r="A8819" t="str">
            <v>DATA_04407558602013CLN</v>
          </cell>
          <cell r="B8819"/>
          <cell r="C8819"/>
          <cell r="D8819"/>
        </row>
        <row r="8820">
          <cell r="A8820" t="str">
            <v>DATA_04407658602013CLN</v>
          </cell>
          <cell r="B8820"/>
          <cell r="C8820"/>
          <cell r="D8820"/>
        </row>
        <row r="8821">
          <cell r="A8821" t="str">
            <v>DATA_04407758602013CLN</v>
          </cell>
          <cell r="B8821"/>
          <cell r="C8821"/>
          <cell r="D8821"/>
        </row>
        <row r="8822">
          <cell r="A8822" t="str">
            <v>DATA_04407858602013CLN</v>
          </cell>
          <cell r="B8822"/>
          <cell r="C8822"/>
          <cell r="D8822"/>
        </row>
        <row r="8823">
          <cell r="A8823" t="str">
            <v>DATA_04407958602013CLN</v>
          </cell>
          <cell r="B8823"/>
          <cell r="C8823"/>
          <cell r="D8823"/>
        </row>
        <row r="8824">
          <cell r="A8824" t="str">
            <v>DATA_04408058602013CLN</v>
          </cell>
          <cell r="B8824"/>
          <cell r="C8824"/>
          <cell r="D8824"/>
        </row>
        <row r="8825">
          <cell r="A8825" t="str">
            <v>DATA_04408158602013CLN</v>
          </cell>
          <cell r="B8825"/>
          <cell r="C8825"/>
          <cell r="D8825"/>
        </row>
        <row r="8826">
          <cell r="A8826" t="str">
            <v>DATA_04408258602013CLN</v>
          </cell>
          <cell r="B8826"/>
          <cell r="C8826"/>
          <cell r="D8826"/>
        </row>
        <row r="8827">
          <cell r="A8827" t="str">
            <v>DATA_04408358602013CLN</v>
          </cell>
          <cell r="B8827"/>
          <cell r="C8827"/>
          <cell r="D8827"/>
        </row>
        <row r="8828">
          <cell r="A8828" t="str">
            <v>DATA_04408458602013CLN</v>
          </cell>
          <cell r="B8828"/>
          <cell r="C8828"/>
          <cell r="D8828"/>
        </row>
        <row r="8829">
          <cell r="A8829" t="str">
            <v>DATA_04408558602013CLN</v>
          </cell>
          <cell r="B8829"/>
          <cell r="C8829"/>
          <cell r="D8829"/>
        </row>
        <row r="8830">
          <cell r="A8830" t="str">
            <v>DATA_04408658602013CLN</v>
          </cell>
          <cell r="B8830"/>
          <cell r="C8830"/>
          <cell r="D8830"/>
        </row>
        <row r="8831">
          <cell r="A8831" t="str">
            <v>DATA_04408758602013CLN</v>
          </cell>
          <cell r="B8831"/>
          <cell r="C8831"/>
          <cell r="D8831"/>
        </row>
        <row r="8832">
          <cell r="A8832" t="str">
            <v>DATA_04408858602013CLN</v>
          </cell>
          <cell r="B8832"/>
          <cell r="C8832"/>
          <cell r="D8832"/>
        </row>
        <row r="8833">
          <cell r="A8833" t="str">
            <v>DATA_04408958602013CLN</v>
          </cell>
          <cell r="B8833"/>
          <cell r="C8833"/>
          <cell r="D8833"/>
        </row>
        <row r="8834">
          <cell r="A8834" t="str">
            <v>DATA_04409058602013CLN</v>
          </cell>
          <cell r="B8834"/>
          <cell r="C8834"/>
          <cell r="D8834"/>
        </row>
        <row r="8835">
          <cell r="A8835" t="str">
            <v>DATA_04409158602013CLN</v>
          </cell>
          <cell r="B8835"/>
          <cell r="C8835"/>
          <cell r="D8835"/>
        </row>
        <row r="8836">
          <cell r="A8836" t="str">
            <v>DATA_04409258602013CLN</v>
          </cell>
          <cell r="B8836"/>
          <cell r="C8836"/>
          <cell r="D8836"/>
        </row>
        <row r="8837">
          <cell r="A8837" t="str">
            <v>DATA_04409358602013CLN</v>
          </cell>
          <cell r="B8837"/>
          <cell r="C8837"/>
          <cell r="D8837"/>
        </row>
        <row r="8838">
          <cell r="A8838" t="str">
            <v>DATA_04409458602013CLN</v>
          </cell>
          <cell r="B8838"/>
          <cell r="C8838"/>
          <cell r="D8838"/>
        </row>
        <row r="8839">
          <cell r="A8839" t="str">
            <v>DATA_04409558602013CLN</v>
          </cell>
          <cell r="B8839"/>
          <cell r="C8839"/>
          <cell r="D8839"/>
        </row>
        <row r="8840">
          <cell r="A8840" t="str">
            <v>DATA_04409658602013CLN</v>
          </cell>
          <cell r="B8840"/>
          <cell r="C8840"/>
          <cell r="D8840"/>
        </row>
        <row r="8841">
          <cell r="A8841" t="str">
            <v>DATA_04409758602013CLN</v>
          </cell>
          <cell r="B8841"/>
          <cell r="C8841"/>
          <cell r="D8841"/>
        </row>
        <row r="8842">
          <cell r="A8842" t="str">
            <v>DATA_04409858602013CLN</v>
          </cell>
          <cell r="B8842"/>
          <cell r="C8842"/>
          <cell r="D8842"/>
        </row>
        <row r="8843">
          <cell r="A8843" t="str">
            <v>DATA_04409958602013CLN</v>
          </cell>
          <cell r="B8843"/>
          <cell r="C8843"/>
          <cell r="D8843"/>
        </row>
        <row r="8844">
          <cell r="A8844" t="str">
            <v>DATA_04410058602013CLN</v>
          </cell>
          <cell r="B8844"/>
          <cell r="C8844"/>
          <cell r="D8844"/>
        </row>
        <row r="8845">
          <cell r="A8845" t="str">
            <v>DATA_04410158602013CLN</v>
          </cell>
          <cell r="B8845"/>
          <cell r="C8845"/>
          <cell r="D8845"/>
        </row>
        <row r="8846">
          <cell r="A8846" t="str">
            <v>DATA_04410258602013CLN</v>
          </cell>
          <cell r="B8846"/>
          <cell r="C8846"/>
          <cell r="D8846"/>
        </row>
        <row r="8847">
          <cell r="A8847" t="str">
            <v>DATA_04410358602013CLN</v>
          </cell>
          <cell r="B8847"/>
          <cell r="C8847"/>
          <cell r="D8847"/>
        </row>
        <row r="8848">
          <cell r="A8848" t="str">
            <v>DATA_04410458602013CLN</v>
          </cell>
          <cell r="B8848">
            <v>4764</v>
          </cell>
          <cell r="C8848"/>
          <cell r="D8848"/>
        </row>
        <row r="8849">
          <cell r="A8849" t="str">
            <v>DATA_04410558602013CLN</v>
          </cell>
          <cell r="B8849"/>
          <cell r="C8849"/>
          <cell r="D8849"/>
        </row>
        <row r="8850">
          <cell r="A8850" t="str">
            <v>DATA_04410658602013CLN</v>
          </cell>
          <cell r="B8850"/>
          <cell r="C8850"/>
          <cell r="D8850"/>
        </row>
        <row r="8851">
          <cell r="A8851" t="str">
            <v>DATA_04410758602013CLN</v>
          </cell>
          <cell r="B8851">
            <v>6121</v>
          </cell>
          <cell r="C8851"/>
          <cell r="D8851"/>
        </row>
        <row r="8852">
          <cell r="A8852" t="str">
            <v>DATA_04410858602013CLN</v>
          </cell>
          <cell r="B8852"/>
          <cell r="C8852"/>
          <cell r="D8852"/>
        </row>
        <row r="8853">
          <cell r="A8853" t="str">
            <v>DATA_04410958602013CLN</v>
          </cell>
          <cell r="B8853">
            <v>39303</v>
          </cell>
          <cell r="C8853"/>
          <cell r="D8853"/>
        </row>
        <row r="8854">
          <cell r="A8854" t="str">
            <v>DATA_04411058602013CLN</v>
          </cell>
          <cell r="B8854">
            <v>2182</v>
          </cell>
          <cell r="C8854"/>
          <cell r="D8854"/>
        </row>
        <row r="8855">
          <cell r="A8855" t="str">
            <v>DATA_04411158602013CLN</v>
          </cell>
          <cell r="B8855"/>
          <cell r="C8855"/>
          <cell r="D8855"/>
        </row>
        <row r="8856">
          <cell r="A8856" t="str">
            <v>DATA_04411258602013CLN</v>
          </cell>
          <cell r="B8856"/>
          <cell r="C8856"/>
          <cell r="D8856"/>
        </row>
        <row r="8857">
          <cell r="A8857" t="str">
            <v>DATA_04411358602013CLN</v>
          </cell>
          <cell r="B8857">
            <v>30</v>
          </cell>
          <cell r="C8857"/>
          <cell r="D8857"/>
        </row>
        <row r="8858">
          <cell r="A8858" t="str">
            <v>DATA_04411458602013CLN</v>
          </cell>
          <cell r="B8858"/>
          <cell r="C8858"/>
          <cell r="D8858"/>
        </row>
        <row r="8859">
          <cell r="A8859" t="str">
            <v>DATA_04411558602013CLN</v>
          </cell>
          <cell r="B8859"/>
          <cell r="C8859"/>
          <cell r="D8859"/>
        </row>
        <row r="8860">
          <cell r="A8860" t="str">
            <v>DATA_04411658602013CLN</v>
          </cell>
          <cell r="B8860">
            <v>26</v>
          </cell>
          <cell r="C8860"/>
          <cell r="D8860"/>
        </row>
        <row r="8861">
          <cell r="A8861" t="str">
            <v>DATA_04411758602013CLN</v>
          </cell>
          <cell r="B8861"/>
          <cell r="C8861"/>
          <cell r="D8861"/>
        </row>
        <row r="8862">
          <cell r="A8862" t="str">
            <v>DATA_04411858602013CLN</v>
          </cell>
          <cell r="B8862">
            <v>15649</v>
          </cell>
          <cell r="C8862"/>
          <cell r="D8862"/>
        </row>
        <row r="8863">
          <cell r="A8863" t="str">
            <v>DATA_04411958602013CLN</v>
          </cell>
          <cell r="B8863">
            <v>1349</v>
          </cell>
          <cell r="C8863"/>
          <cell r="D8863"/>
        </row>
        <row r="8864">
          <cell r="A8864" t="str">
            <v>DATA_04412058602013CLN</v>
          </cell>
          <cell r="B8864"/>
          <cell r="C8864"/>
          <cell r="D8864"/>
        </row>
        <row r="8865">
          <cell r="A8865" t="str">
            <v>DATA_04412158602013CLN</v>
          </cell>
          <cell r="B8865"/>
          <cell r="C8865"/>
          <cell r="D8865"/>
        </row>
        <row r="8866">
          <cell r="A8866" t="str">
            <v>DATA_04412258602013CLN</v>
          </cell>
          <cell r="B8866">
            <v>4794</v>
          </cell>
          <cell r="C8866"/>
          <cell r="D8866"/>
        </row>
        <row r="8867">
          <cell r="A8867" t="str">
            <v>DATA_04412358602013CLN</v>
          </cell>
          <cell r="B8867"/>
          <cell r="C8867"/>
          <cell r="D8867"/>
        </row>
        <row r="8868">
          <cell r="A8868" t="str">
            <v>DATA_04412458602013CLN</v>
          </cell>
          <cell r="B8868"/>
          <cell r="C8868"/>
          <cell r="D8868"/>
        </row>
        <row r="8869">
          <cell r="A8869" t="str">
            <v>DATA_04412558602013CLN</v>
          </cell>
          <cell r="B8869">
            <v>6147</v>
          </cell>
          <cell r="C8869"/>
          <cell r="D8869"/>
        </row>
        <row r="8870">
          <cell r="A8870" t="str">
            <v>DATA_04412658602013CLN</v>
          </cell>
          <cell r="B8870"/>
          <cell r="C8870"/>
          <cell r="D8870"/>
        </row>
        <row r="8871">
          <cell r="A8871" t="str">
            <v>DATA_04412758602013CLN</v>
          </cell>
          <cell r="B8871">
            <v>54952</v>
          </cell>
          <cell r="C8871"/>
          <cell r="D8871"/>
        </row>
        <row r="8872">
          <cell r="A8872" t="str">
            <v>DATA_04412858602013CLN</v>
          </cell>
          <cell r="B8872">
            <v>3531</v>
          </cell>
          <cell r="C8872"/>
          <cell r="D8872"/>
        </row>
        <row r="8873">
          <cell r="A8873" t="str">
            <v>DATA_04412958602013CLN</v>
          </cell>
          <cell r="B8873"/>
          <cell r="C8873"/>
          <cell r="D8873"/>
        </row>
        <row r="8874">
          <cell r="A8874" t="str">
            <v>DATA_42006058602013CLN</v>
          </cell>
          <cell r="B8874"/>
          <cell r="C8874"/>
          <cell r="D8874"/>
        </row>
        <row r="8875">
          <cell r="A8875" t="str">
            <v>DATA_42006158602013CLN</v>
          </cell>
          <cell r="B8875"/>
          <cell r="C8875"/>
          <cell r="D8875"/>
        </row>
        <row r="8876">
          <cell r="A8876" t="str">
            <v>DATA_42006258602013CLN</v>
          </cell>
          <cell r="B8876"/>
          <cell r="C8876"/>
          <cell r="D8876"/>
        </row>
        <row r="8877">
          <cell r="A8877" t="str">
            <v>DATA_42006358602013CLN</v>
          </cell>
          <cell r="B8877"/>
          <cell r="C8877"/>
          <cell r="D8877"/>
        </row>
        <row r="8878">
          <cell r="A8878" t="str">
            <v>DATA_42006458602013CLN</v>
          </cell>
          <cell r="B8878"/>
          <cell r="C8878"/>
          <cell r="D8878"/>
        </row>
        <row r="8879">
          <cell r="A8879" t="str">
            <v>DATA_42006658602013CLN</v>
          </cell>
          <cell r="B8879"/>
          <cell r="C8879"/>
          <cell r="D8879"/>
        </row>
        <row r="8880">
          <cell r="A8880" t="str">
            <v>DATA_42006958602013CLN</v>
          </cell>
          <cell r="B8880"/>
          <cell r="C8880"/>
          <cell r="D8880"/>
        </row>
        <row r="8881">
          <cell r="A8881" t="str">
            <v>DATA_42007058602013CLN</v>
          </cell>
          <cell r="B8881"/>
          <cell r="C8881"/>
          <cell r="D8881"/>
        </row>
        <row r="8882">
          <cell r="A8882" t="str">
            <v>DATA_42007158602008EST</v>
          </cell>
          <cell r="B8882">
            <v>188941.076</v>
          </cell>
          <cell r="C8882"/>
          <cell r="D8882"/>
        </row>
        <row r="8883">
          <cell r="A8883" t="str">
            <v>DATA_42007158602009EST</v>
          </cell>
          <cell r="B8883">
            <v>208341.93799999999</v>
          </cell>
          <cell r="C8883"/>
          <cell r="D8883"/>
        </row>
        <row r="8884">
          <cell r="A8884" t="str">
            <v>DATA_42007158602010EST</v>
          </cell>
          <cell r="B8884">
            <v>219025.74900000001</v>
          </cell>
          <cell r="C8884"/>
          <cell r="D8884"/>
        </row>
        <row r="8885">
          <cell r="A8885" t="str">
            <v>DATA_42007158602011EST</v>
          </cell>
          <cell r="B8885">
            <v>239666.73</v>
          </cell>
          <cell r="C8885"/>
          <cell r="D8885"/>
        </row>
        <row r="8886">
          <cell r="A8886" t="str">
            <v>DATA_42007158602012EST</v>
          </cell>
          <cell r="B8886">
            <v>336923.8</v>
          </cell>
          <cell r="C8886"/>
          <cell r="D8886"/>
        </row>
        <row r="8887">
          <cell r="A8887" t="str">
            <v>DATA_42007158602013CLN</v>
          </cell>
          <cell r="B8887"/>
          <cell r="C8887"/>
          <cell r="D8887"/>
        </row>
        <row r="8888">
          <cell r="A8888" t="str">
            <v>DATA_42007258602013CLN</v>
          </cell>
          <cell r="B8888"/>
          <cell r="C8888"/>
          <cell r="D8888"/>
        </row>
        <row r="8889">
          <cell r="A8889" t="str">
            <v>DATA_42007358602013CLN</v>
          </cell>
          <cell r="B8889"/>
          <cell r="C8889"/>
          <cell r="D8889"/>
        </row>
        <row r="8890">
          <cell r="A8890" t="str">
            <v>DATA_42007458602013CLN</v>
          </cell>
          <cell r="B8890"/>
          <cell r="C8890"/>
          <cell r="D8890"/>
        </row>
        <row r="8891">
          <cell r="A8891" t="str">
            <v>DATA_42007558602013CLN</v>
          </cell>
          <cell r="B8891"/>
          <cell r="C8891"/>
          <cell r="D8891"/>
        </row>
        <row r="8892">
          <cell r="A8892" t="str">
            <v>DATA_42007658602013CLN</v>
          </cell>
          <cell r="B8892"/>
          <cell r="C8892"/>
          <cell r="D8892"/>
        </row>
        <row r="8893">
          <cell r="A8893" t="str">
            <v>DATA_42007858602013CLN</v>
          </cell>
          <cell r="B8893"/>
          <cell r="C8893"/>
          <cell r="D8893"/>
        </row>
        <row r="8894">
          <cell r="A8894" t="str">
            <v>DATA_42008158602013CLN</v>
          </cell>
          <cell r="B8894"/>
          <cell r="C8894"/>
          <cell r="D8894"/>
        </row>
        <row r="8895">
          <cell r="A8895" t="str">
            <v>DATA_42008258602013CLN</v>
          </cell>
          <cell r="B8895"/>
          <cell r="C8895"/>
          <cell r="D8895"/>
        </row>
        <row r="8896">
          <cell r="A8896" t="str">
            <v>DATA_42008358602008EST</v>
          </cell>
          <cell r="B8896">
            <v>71194.759999999995</v>
          </cell>
          <cell r="C8896"/>
          <cell r="D8896"/>
        </row>
        <row r="8897">
          <cell r="A8897" t="str">
            <v>DATA_42008358602009EST</v>
          </cell>
          <cell r="B8897">
            <v>78587.61</v>
          </cell>
          <cell r="C8897"/>
          <cell r="D8897"/>
        </row>
        <row r="8898">
          <cell r="A8898" t="str">
            <v>DATA_42008358602010EST</v>
          </cell>
          <cell r="B8898">
            <v>76978.578999999998</v>
          </cell>
          <cell r="C8898"/>
          <cell r="D8898"/>
        </row>
        <row r="8899">
          <cell r="A8899" t="str">
            <v>DATA_42008358602011EST</v>
          </cell>
          <cell r="B8899">
            <v>84233.04</v>
          </cell>
          <cell r="C8899"/>
          <cell r="D8899"/>
        </row>
        <row r="8900">
          <cell r="A8900" t="str">
            <v>DATA_42008358602012EST</v>
          </cell>
          <cell r="B8900">
            <v>336923.8</v>
          </cell>
          <cell r="C8900"/>
          <cell r="D8900"/>
        </row>
        <row r="8901">
          <cell r="A8901" t="str">
            <v>DATA_42008358602013CLN</v>
          </cell>
          <cell r="B8901"/>
          <cell r="C8901"/>
          <cell r="D8901"/>
        </row>
        <row r="8902">
          <cell r="A8902" t="str">
            <v>DATA_42008458602013CLN</v>
          </cell>
          <cell r="B8902"/>
          <cell r="C8902"/>
          <cell r="D8902"/>
        </row>
        <row r="8903">
          <cell r="A8903" t="str">
            <v>DATA_42008558602013CLN</v>
          </cell>
          <cell r="B8903"/>
          <cell r="C8903"/>
          <cell r="D8903"/>
        </row>
        <row r="8904">
          <cell r="A8904" t="str">
            <v>DATA_42008658602013CLN</v>
          </cell>
          <cell r="B8904"/>
          <cell r="C8904"/>
          <cell r="D8904"/>
        </row>
        <row r="8905">
          <cell r="A8905" t="str">
            <v>DATA_42008758602013CLN</v>
          </cell>
          <cell r="B8905"/>
          <cell r="C8905"/>
          <cell r="D8905"/>
        </row>
        <row r="8906">
          <cell r="A8906" t="str">
            <v>DATA_42008858602013CLN</v>
          </cell>
          <cell r="B8906"/>
          <cell r="C8906"/>
          <cell r="D8906"/>
        </row>
        <row r="8907">
          <cell r="A8907" t="str">
            <v>DATA_42009058602013CLN</v>
          </cell>
          <cell r="B8907"/>
          <cell r="C8907"/>
          <cell r="D8907"/>
        </row>
        <row r="8908">
          <cell r="A8908" t="str">
            <v>DATA_42009358602013CLN</v>
          </cell>
          <cell r="B8908"/>
          <cell r="C8908"/>
          <cell r="D8908"/>
        </row>
        <row r="8909">
          <cell r="A8909" t="str">
            <v>DATA_42009458602013CLN</v>
          </cell>
          <cell r="B8909"/>
          <cell r="C8909"/>
          <cell r="D8909"/>
        </row>
        <row r="8910">
          <cell r="A8910" t="str">
            <v>DATA_42009558602008EST</v>
          </cell>
          <cell r="B8910">
            <v>117746.31600000001</v>
          </cell>
          <cell r="C8910"/>
          <cell r="D8910"/>
        </row>
        <row r="8911">
          <cell r="A8911" t="str">
            <v>DATA_42009558602009EST</v>
          </cell>
          <cell r="B8911">
            <v>129754.32799999999</v>
          </cell>
          <cell r="C8911"/>
          <cell r="D8911"/>
        </row>
        <row r="8912">
          <cell r="A8912" t="str">
            <v>DATA_42009558602010EST</v>
          </cell>
          <cell r="B8912">
            <v>142047.17000000001</v>
          </cell>
          <cell r="C8912"/>
          <cell r="D8912"/>
        </row>
        <row r="8913">
          <cell r="A8913" t="str">
            <v>DATA_42009558602011EST</v>
          </cell>
          <cell r="B8913">
            <v>155433.69</v>
          </cell>
          <cell r="C8913"/>
          <cell r="D8913"/>
        </row>
        <row r="8914">
          <cell r="A8914" t="str">
            <v>DATA_42009558602013CLN</v>
          </cell>
          <cell r="B8914"/>
          <cell r="C8914"/>
          <cell r="D8914"/>
        </row>
        <row r="8915">
          <cell r="A8915" t="str">
            <v>DATA_42009658602013CLN</v>
          </cell>
          <cell r="B8915"/>
          <cell r="C8915"/>
          <cell r="D8915"/>
        </row>
        <row r="8916">
          <cell r="A8916" t="str">
            <v>DATA_42009758602013CLN</v>
          </cell>
          <cell r="B8916"/>
          <cell r="C8916"/>
          <cell r="D8916"/>
        </row>
        <row r="8917">
          <cell r="A8917" t="str">
            <v>DATA_42009858602013CLN</v>
          </cell>
          <cell r="B8917"/>
          <cell r="C8917"/>
          <cell r="D8917"/>
        </row>
        <row r="8918">
          <cell r="A8918" t="str">
            <v>DATA_42009958602013CLN</v>
          </cell>
          <cell r="B8918"/>
          <cell r="C8918"/>
          <cell r="D8918"/>
        </row>
        <row r="8919">
          <cell r="A8919" t="str">
            <v>DATA_42010058602013CLN</v>
          </cell>
          <cell r="B8919"/>
          <cell r="C8919"/>
          <cell r="D8919"/>
        </row>
        <row r="8920">
          <cell r="A8920" t="str">
            <v>DATA_42010258602013CLN</v>
          </cell>
          <cell r="B8920"/>
          <cell r="C8920"/>
          <cell r="D8920"/>
        </row>
        <row r="8921">
          <cell r="A8921" t="str">
            <v>DATA_42010558602013CLN</v>
          </cell>
          <cell r="B8921"/>
          <cell r="C8921"/>
          <cell r="D8921"/>
        </row>
        <row r="8922">
          <cell r="A8922" t="str">
            <v>DATA_42010658602013CLN</v>
          </cell>
          <cell r="B8922"/>
          <cell r="C8922"/>
          <cell r="D8922"/>
        </row>
        <row r="8923">
          <cell r="A8923" t="str">
            <v>DATA_42010758602013CLN</v>
          </cell>
          <cell r="B8923"/>
          <cell r="C8923"/>
          <cell r="D8923"/>
        </row>
        <row r="8924">
          <cell r="A8924" t="str">
            <v>DATA_42010858602013CLN</v>
          </cell>
          <cell r="B8924"/>
          <cell r="C8924"/>
          <cell r="D8924"/>
        </row>
        <row r="8925">
          <cell r="A8925" t="str">
            <v>DATA_42010958602013CLN</v>
          </cell>
          <cell r="B8925"/>
          <cell r="C8925"/>
          <cell r="D8925"/>
        </row>
        <row r="8926">
          <cell r="A8926" t="str">
            <v>DATA_42011058602013CLN</v>
          </cell>
          <cell r="B8926"/>
          <cell r="C8926"/>
          <cell r="D8926"/>
        </row>
        <row r="8927">
          <cell r="A8927" t="str">
            <v>DATA_42011158602013CLN</v>
          </cell>
          <cell r="B8927"/>
          <cell r="C8927"/>
          <cell r="D8927"/>
        </row>
        <row r="8928">
          <cell r="A8928" t="str">
            <v>DATA_42011258602013CLN</v>
          </cell>
          <cell r="B8928"/>
          <cell r="C8928"/>
          <cell r="D8928"/>
        </row>
        <row r="8929">
          <cell r="A8929" t="str">
            <v>DATA_42011458602013CLN</v>
          </cell>
          <cell r="B8929"/>
          <cell r="C8929"/>
          <cell r="D8929"/>
        </row>
        <row r="8930">
          <cell r="A8930" t="str">
            <v>DATA_42011758602013CLN</v>
          </cell>
          <cell r="B8930"/>
          <cell r="C8930"/>
          <cell r="D8930"/>
        </row>
        <row r="8931">
          <cell r="A8931" t="str">
            <v>DATA_42011858602013CLN</v>
          </cell>
          <cell r="B8931"/>
          <cell r="C8931"/>
          <cell r="D8931"/>
        </row>
        <row r="8932">
          <cell r="A8932" t="str">
            <v>DATA_42011958602013CLN</v>
          </cell>
          <cell r="B8932"/>
          <cell r="C8932"/>
          <cell r="D8932"/>
        </row>
        <row r="8933">
          <cell r="A8933" t="str">
            <v>DATA_42012058602013CLN</v>
          </cell>
          <cell r="B8933"/>
          <cell r="C8933"/>
          <cell r="D8933"/>
        </row>
        <row r="8934">
          <cell r="A8934" t="str">
            <v>DATA_42012158602013CLN</v>
          </cell>
          <cell r="B8934"/>
          <cell r="C8934"/>
          <cell r="D8934"/>
        </row>
        <row r="8935">
          <cell r="A8935" t="str">
            <v>DATA_42012258602013CLN</v>
          </cell>
          <cell r="B8935"/>
          <cell r="C8935"/>
          <cell r="D8935"/>
        </row>
        <row r="8936">
          <cell r="A8936" t="str">
            <v>DATA_42012358602013CLN</v>
          </cell>
          <cell r="B8936"/>
          <cell r="C8936"/>
          <cell r="D8936"/>
        </row>
        <row r="8937">
          <cell r="A8937" t="str">
            <v>DATA_42012458602013CLN</v>
          </cell>
          <cell r="B8937"/>
          <cell r="C8937"/>
          <cell r="D8937"/>
        </row>
        <row r="8938">
          <cell r="A8938" t="str">
            <v>DATA_42012658602013CLN</v>
          </cell>
          <cell r="B8938"/>
          <cell r="C8938"/>
          <cell r="D8938"/>
        </row>
        <row r="8939">
          <cell r="A8939" t="str">
            <v>DATA_42012958602013CLN</v>
          </cell>
          <cell r="B8939"/>
          <cell r="C8939"/>
          <cell r="D8939"/>
        </row>
        <row r="8940">
          <cell r="A8940" t="str">
            <v>DATA_42013058602013CLN</v>
          </cell>
          <cell r="B8940"/>
          <cell r="C8940"/>
          <cell r="D8940"/>
        </row>
        <row r="8941">
          <cell r="A8941" t="str">
            <v>DATA_42013158602013CLN</v>
          </cell>
          <cell r="B8941"/>
          <cell r="C8941"/>
          <cell r="D8941"/>
        </row>
        <row r="8942">
          <cell r="A8942" t="str">
            <v>DATA_42014458602013CLN</v>
          </cell>
          <cell r="B8942"/>
          <cell r="C8942"/>
          <cell r="D8942"/>
        </row>
        <row r="8943">
          <cell r="A8943" t="str">
            <v>DATA_42014558602013CLN</v>
          </cell>
          <cell r="B8943">
            <v>4794</v>
          </cell>
          <cell r="C8943"/>
          <cell r="D8943"/>
        </row>
        <row r="8944">
          <cell r="A8944" t="str">
            <v>DATA_42014658602013CLN</v>
          </cell>
          <cell r="B8944"/>
          <cell r="C8944"/>
          <cell r="D8944"/>
        </row>
        <row r="8945">
          <cell r="A8945" t="str">
            <v>DATA_42014758602013CLN</v>
          </cell>
          <cell r="B8945"/>
          <cell r="C8945"/>
          <cell r="D8945"/>
        </row>
        <row r="8946">
          <cell r="A8946" t="str">
            <v>DATA_42014858602013CLN</v>
          </cell>
          <cell r="B8946">
            <v>6147</v>
          </cell>
          <cell r="C8946"/>
          <cell r="D8946"/>
        </row>
        <row r="8947">
          <cell r="A8947" t="str">
            <v>DATA_42015058602013CLN</v>
          </cell>
          <cell r="B8947"/>
          <cell r="C8947"/>
          <cell r="D8947"/>
        </row>
        <row r="8948">
          <cell r="A8948" t="str">
            <v>DATA_42015358602013CLN</v>
          </cell>
          <cell r="B8948">
            <v>54952</v>
          </cell>
          <cell r="C8948"/>
          <cell r="D8948"/>
        </row>
        <row r="8949">
          <cell r="A8949" t="str">
            <v>DATA_42015458602013CLN</v>
          </cell>
          <cell r="B8949">
            <v>3531</v>
          </cell>
          <cell r="C8949"/>
          <cell r="D8949"/>
        </row>
        <row r="8950">
          <cell r="A8950" t="str">
            <v>DATA_42015558602008EST</v>
          </cell>
          <cell r="B8950">
            <v>253745.68799999999</v>
          </cell>
          <cell r="C8950"/>
          <cell r="D8950"/>
        </row>
        <row r="8951">
          <cell r="A8951" t="str">
            <v>DATA_42015558602009EST</v>
          </cell>
          <cell r="B8951">
            <v>275601.31</v>
          </cell>
          <cell r="C8951"/>
          <cell r="D8951"/>
        </row>
        <row r="8952">
          <cell r="A8952" t="str">
            <v>DATA_42015558602010EST</v>
          </cell>
          <cell r="B8952">
            <v>301860.67599999998</v>
          </cell>
          <cell r="C8952"/>
          <cell r="D8952"/>
        </row>
        <row r="8953">
          <cell r="A8953" t="str">
            <v>DATA_42015558602011EST</v>
          </cell>
          <cell r="B8953">
            <v>330308.02</v>
          </cell>
          <cell r="C8953"/>
          <cell r="D8953"/>
        </row>
        <row r="8954">
          <cell r="A8954" t="str">
            <v>DATA_42015558602012EST</v>
          </cell>
          <cell r="B8954">
            <v>390436.3</v>
          </cell>
          <cell r="C8954"/>
          <cell r="D8954"/>
        </row>
        <row r="8955">
          <cell r="A8955" t="str">
            <v>DATA_42015558602013CLN</v>
          </cell>
          <cell r="B8955">
            <v>69424</v>
          </cell>
          <cell r="C8955"/>
          <cell r="D8955"/>
        </row>
        <row r="8956">
          <cell r="A8956" t="str">
            <v>DATA_42024058602008EST</v>
          </cell>
          <cell r="B8956">
            <v>0</v>
          </cell>
          <cell r="C8956" t="str">
            <v>Z</v>
          </cell>
          <cell r="D8956"/>
        </row>
        <row r="8957">
          <cell r="A8957" t="str">
            <v>DATA_42024058602009EST</v>
          </cell>
          <cell r="B8957">
            <v>0</v>
          </cell>
          <cell r="C8957" t="str">
            <v>Z</v>
          </cell>
          <cell r="D8957"/>
        </row>
        <row r="8958">
          <cell r="A8958" t="str">
            <v>DATA_42024058602010EST</v>
          </cell>
          <cell r="B8958">
            <v>0</v>
          </cell>
          <cell r="C8958" t="str">
            <v>Z</v>
          </cell>
          <cell r="D8958"/>
        </row>
        <row r="8959">
          <cell r="A8959" t="str">
            <v>DATA_42024058602013CLN</v>
          </cell>
          <cell r="B8959"/>
          <cell r="C8959"/>
          <cell r="D8959"/>
        </row>
        <row r="8960">
          <cell r="A8960" t="str">
            <v>DATA_42024158602008EST</v>
          </cell>
          <cell r="B8960">
            <v>0</v>
          </cell>
          <cell r="C8960" t="str">
            <v>Z</v>
          </cell>
          <cell r="D8960"/>
        </row>
        <row r="8961">
          <cell r="A8961" t="str">
            <v>DATA_42024158602009EST</v>
          </cell>
          <cell r="B8961">
            <v>0</v>
          </cell>
          <cell r="C8961" t="str">
            <v>Z</v>
          </cell>
          <cell r="D8961"/>
        </row>
        <row r="8962">
          <cell r="A8962" t="str">
            <v>DATA_42024158602010EST</v>
          </cell>
          <cell r="B8962">
            <v>0</v>
          </cell>
          <cell r="C8962" t="str">
            <v>Z</v>
          </cell>
          <cell r="D8962"/>
        </row>
        <row r="8963">
          <cell r="A8963" t="str">
            <v>DATA_42024158602013CLN</v>
          </cell>
          <cell r="B8963"/>
          <cell r="C8963"/>
          <cell r="D8963"/>
        </row>
        <row r="8964">
          <cell r="A8964" t="str">
            <v>DATA_42024258602008EST</v>
          </cell>
          <cell r="B8964">
            <v>0</v>
          </cell>
          <cell r="C8964" t="str">
            <v>Z</v>
          </cell>
          <cell r="D8964"/>
        </row>
        <row r="8965">
          <cell r="A8965" t="str">
            <v>DATA_42024258602009EST</v>
          </cell>
          <cell r="B8965">
            <v>0</v>
          </cell>
          <cell r="C8965" t="str">
            <v>Z</v>
          </cell>
          <cell r="D8965"/>
        </row>
        <row r="8966">
          <cell r="A8966" t="str">
            <v>DATA_42024258602010EST</v>
          </cell>
          <cell r="B8966">
            <v>0</v>
          </cell>
          <cell r="C8966" t="str">
            <v>Z</v>
          </cell>
          <cell r="D8966"/>
        </row>
        <row r="8967">
          <cell r="A8967" t="str">
            <v>DATA_42024258602013CLN</v>
          </cell>
          <cell r="B8967"/>
          <cell r="C8967"/>
          <cell r="D8967"/>
        </row>
        <row r="8968">
          <cell r="A8968" t="str">
            <v>DATA_42024358602008EST</v>
          </cell>
          <cell r="B8968">
            <v>0</v>
          </cell>
          <cell r="C8968" t="str">
            <v>Z</v>
          </cell>
          <cell r="D8968"/>
        </row>
        <row r="8969">
          <cell r="A8969" t="str">
            <v>DATA_42024358602009EST</v>
          </cell>
          <cell r="B8969">
            <v>0</v>
          </cell>
          <cell r="C8969" t="str">
            <v>Z</v>
          </cell>
          <cell r="D8969"/>
        </row>
        <row r="8970">
          <cell r="A8970" t="str">
            <v>DATA_42024358602010EST</v>
          </cell>
          <cell r="B8970">
            <v>0</v>
          </cell>
          <cell r="C8970" t="str">
            <v>Z</v>
          </cell>
          <cell r="D8970"/>
        </row>
        <row r="8971">
          <cell r="A8971" t="str">
            <v>DATA_42024358602013CLN</v>
          </cell>
          <cell r="B8971"/>
          <cell r="C8971"/>
          <cell r="D8971"/>
        </row>
        <row r="8972">
          <cell r="A8972" t="str">
            <v>DATA_42024458602008EST</v>
          </cell>
          <cell r="B8972">
            <v>0</v>
          </cell>
          <cell r="C8972" t="str">
            <v>Z</v>
          </cell>
          <cell r="D8972"/>
        </row>
        <row r="8973">
          <cell r="A8973" t="str">
            <v>DATA_42024458602009EST</v>
          </cell>
          <cell r="B8973">
            <v>0</v>
          </cell>
          <cell r="C8973" t="str">
            <v>Z</v>
          </cell>
          <cell r="D8973"/>
        </row>
        <row r="8974">
          <cell r="A8974" t="str">
            <v>DATA_42024458602010EST</v>
          </cell>
          <cell r="B8974">
            <v>0</v>
          </cell>
          <cell r="C8974" t="str">
            <v>Z</v>
          </cell>
          <cell r="D8974"/>
        </row>
        <row r="8975">
          <cell r="A8975" t="str">
            <v>DATA_42024458602013CLN</v>
          </cell>
          <cell r="B8975"/>
          <cell r="C8975"/>
          <cell r="D8975"/>
        </row>
        <row r="8976">
          <cell r="A8976" t="str">
            <v>DATA_42024658602008EST</v>
          </cell>
          <cell r="B8976">
            <v>0</v>
          </cell>
          <cell r="C8976" t="str">
            <v>Z</v>
          </cell>
          <cell r="D8976"/>
        </row>
        <row r="8977">
          <cell r="A8977" t="str">
            <v>DATA_42024658602009EST</v>
          </cell>
          <cell r="B8977">
            <v>0</v>
          </cell>
          <cell r="C8977" t="str">
            <v>Z</v>
          </cell>
          <cell r="D8977"/>
        </row>
        <row r="8978">
          <cell r="A8978" t="str">
            <v>DATA_42024658602010EST</v>
          </cell>
          <cell r="B8978">
            <v>0</v>
          </cell>
          <cell r="C8978" t="str">
            <v>Z</v>
          </cell>
          <cell r="D8978"/>
        </row>
        <row r="8979">
          <cell r="A8979" t="str">
            <v>DATA_42024658602013CLN</v>
          </cell>
          <cell r="B8979"/>
          <cell r="C8979"/>
          <cell r="D8979"/>
        </row>
        <row r="8980">
          <cell r="A8980" t="str">
            <v>DATA_42024958602008EST</v>
          </cell>
          <cell r="B8980">
            <v>0</v>
          </cell>
          <cell r="C8980" t="str">
            <v>Z</v>
          </cell>
          <cell r="D8980"/>
        </row>
        <row r="8981">
          <cell r="A8981" t="str">
            <v>DATA_42024958602009EST</v>
          </cell>
          <cell r="B8981">
            <v>0</v>
          </cell>
          <cell r="C8981" t="str">
            <v>Z</v>
          </cell>
          <cell r="D8981"/>
        </row>
        <row r="8982">
          <cell r="A8982" t="str">
            <v>DATA_42024958602010EST</v>
          </cell>
          <cell r="B8982">
            <v>0</v>
          </cell>
          <cell r="C8982" t="str">
            <v>Z</v>
          </cell>
          <cell r="D8982"/>
        </row>
        <row r="8983">
          <cell r="A8983" t="str">
            <v>DATA_42024958602013CLN</v>
          </cell>
          <cell r="B8983"/>
          <cell r="C8983"/>
          <cell r="D8983"/>
        </row>
        <row r="8984">
          <cell r="A8984" t="str">
            <v>DATA_42025058602008EST</v>
          </cell>
          <cell r="B8984">
            <v>0</v>
          </cell>
          <cell r="C8984" t="str">
            <v>Z</v>
          </cell>
          <cell r="D8984"/>
        </row>
        <row r="8985">
          <cell r="A8985" t="str">
            <v>DATA_42025058602009EST</v>
          </cell>
          <cell r="B8985">
            <v>0</v>
          </cell>
          <cell r="C8985" t="str">
            <v>Z</v>
          </cell>
          <cell r="D8985"/>
        </row>
        <row r="8986">
          <cell r="A8986" t="str">
            <v>DATA_42025058602010EST</v>
          </cell>
          <cell r="B8986">
            <v>0</v>
          </cell>
          <cell r="C8986" t="str">
            <v>Z</v>
          </cell>
          <cell r="D8986"/>
        </row>
        <row r="8987">
          <cell r="A8987" t="str">
            <v>DATA_42025058602013CLN</v>
          </cell>
          <cell r="B8987"/>
          <cell r="C8987"/>
          <cell r="D8987"/>
        </row>
        <row r="8988">
          <cell r="A8988" t="str">
            <v>DATA_42025158602008EST</v>
          </cell>
          <cell r="B8988">
            <v>0</v>
          </cell>
          <cell r="C8988" t="str">
            <v>Z</v>
          </cell>
          <cell r="D8988"/>
        </row>
        <row r="8989">
          <cell r="A8989" t="str">
            <v>DATA_42025158602009EST</v>
          </cell>
          <cell r="B8989">
            <v>0</v>
          </cell>
          <cell r="C8989" t="str">
            <v>Z</v>
          </cell>
          <cell r="D8989"/>
        </row>
        <row r="8990">
          <cell r="A8990" t="str">
            <v>DATA_42025158602010EST</v>
          </cell>
          <cell r="B8990">
            <v>0</v>
          </cell>
          <cell r="C8990" t="str">
            <v>Z</v>
          </cell>
          <cell r="D8990"/>
        </row>
        <row r="8991">
          <cell r="A8991" t="str">
            <v>DATA_42025158602012EST</v>
          </cell>
          <cell r="B8991">
            <v>0</v>
          </cell>
          <cell r="C8991" t="str">
            <v>Z</v>
          </cell>
          <cell r="D8991"/>
        </row>
        <row r="8992">
          <cell r="A8992" t="str">
            <v>DATA_42025158602013CLN</v>
          </cell>
          <cell r="B8992"/>
          <cell r="C8992"/>
          <cell r="D8992"/>
        </row>
        <row r="8993">
          <cell r="A8993" t="str">
            <v>DATA_42025258602013CLN</v>
          </cell>
          <cell r="B8993"/>
          <cell r="C8993"/>
          <cell r="D8993"/>
        </row>
        <row r="8994">
          <cell r="A8994" t="str">
            <v>DATA_42025358602013CLN</v>
          </cell>
          <cell r="B8994"/>
          <cell r="C8994"/>
          <cell r="D8994"/>
        </row>
        <row r="8995">
          <cell r="A8995" t="str">
            <v>DATA_42025458602013CLN</v>
          </cell>
          <cell r="B8995"/>
          <cell r="C8995"/>
          <cell r="D8995"/>
        </row>
        <row r="8996">
          <cell r="A8996" t="str">
            <v>DATA_42025558602013CLN</v>
          </cell>
          <cell r="B8996"/>
          <cell r="C8996"/>
          <cell r="D8996"/>
        </row>
        <row r="8997">
          <cell r="A8997" t="str">
            <v>DATA_42025658602013CLN</v>
          </cell>
          <cell r="B8997"/>
          <cell r="C8997"/>
          <cell r="D8997"/>
        </row>
        <row r="8998">
          <cell r="A8998" t="str">
            <v>DATA_42025858602013CLN</v>
          </cell>
          <cell r="B8998"/>
          <cell r="C8998"/>
          <cell r="D8998"/>
        </row>
        <row r="8999">
          <cell r="A8999" t="str">
            <v>DATA_42026158602013CLN</v>
          </cell>
          <cell r="B8999"/>
          <cell r="C8999"/>
          <cell r="D8999"/>
        </row>
        <row r="9000">
          <cell r="A9000" t="str">
            <v>DATA_42026258602013CLN</v>
          </cell>
          <cell r="B9000"/>
          <cell r="C9000"/>
          <cell r="D9000"/>
        </row>
        <row r="9001">
          <cell r="A9001" t="str">
            <v>DATA_42026358602013CLN</v>
          </cell>
          <cell r="B9001"/>
          <cell r="C9001"/>
          <cell r="D9001"/>
        </row>
        <row r="9002">
          <cell r="A9002" t="str">
            <v>DATA_42026458602013CLN</v>
          </cell>
          <cell r="B9002"/>
          <cell r="C9002"/>
          <cell r="D9002"/>
        </row>
        <row r="9003">
          <cell r="A9003" t="str">
            <v>DATA_42026558602013CLN</v>
          </cell>
          <cell r="B9003"/>
          <cell r="C9003"/>
          <cell r="D9003"/>
        </row>
        <row r="9004">
          <cell r="A9004" t="str">
            <v>DATA_42026658602013CLN</v>
          </cell>
          <cell r="B9004"/>
          <cell r="C9004"/>
          <cell r="D9004"/>
        </row>
        <row r="9005">
          <cell r="A9005" t="str">
            <v>DATA_42026758602013CLN</v>
          </cell>
          <cell r="B9005"/>
          <cell r="C9005"/>
          <cell r="D9005"/>
        </row>
        <row r="9006">
          <cell r="A9006" t="str">
            <v>DATA_42026858602013CLN</v>
          </cell>
          <cell r="B9006"/>
          <cell r="C9006"/>
          <cell r="D9006"/>
        </row>
        <row r="9007">
          <cell r="A9007" t="str">
            <v>DATA_42027058602013CLN</v>
          </cell>
          <cell r="B9007"/>
          <cell r="C9007"/>
          <cell r="D9007"/>
        </row>
        <row r="9008">
          <cell r="A9008" t="str">
            <v>DATA_42027358602013CLN</v>
          </cell>
          <cell r="B9008"/>
          <cell r="C9008"/>
          <cell r="D9008"/>
        </row>
        <row r="9009">
          <cell r="A9009" t="str">
            <v>DATA_42027458602013CLN</v>
          </cell>
          <cell r="B9009"/>
          <cell r="C9009"/>
          <cell r="D9009"/>
        </row>
        <row r="9010">
          <cell r="A9010" t="str">
            <v>DATA_42027558602013CLN</v>
          </cell>
          <cell r="B9010"/>
          <cell r="C9010"/>
          <cell r="D9010"/>
        </row>
        <row r="9011">
          <cell r="A9011" t="str">
            <v>DATA_42027658602013CLN</v>
          </cell>
          <cell r="B9011"/>
          <cell r="C9011"/>
          <cell r="D9011"/>
        </row>
        <row r="9012">
          <cell r="A9012" t="str">
            <v>DATA_42027758602013CLN</v>
          </cell>
          <cell r="B9012"/>
          <cell r="C9012"/>
          <cell r="D9012"/>
        </row>
        <row r="9013">
          <cell r="A9013" t="str">
            <v>DATA_42027858602013CLN</v>
          </cell>
          <cell r="B9013"/>
          <cell r="C9013"/>
          <cell r="D9013"/>
        </row>
        <row r="9014">
          <cell r="A9014" t="str">
            <v>DATA_42027958602013CLN</v>
          </cell>
          <cell r="B9014"/>
          <cell r="C9014"/>
          <cell r="D9014"/>
        </row>
        <row r="9015">
          <cell r="A9015" t="str">
            <v>DATA_42028058602013CLN</v>
          </cell>
          <cell r="B9015"/>
          <cell r="C9015"/>
          <cell r="D9015"/>
        </row>
        <row r="9016">
          <cell r="A9016" t="str">
            <v>DATA_42028258602013CLN</v>
          </cell>
          <cell r="B9016"/>
          <cell r="C9016"/>
          <cell r="D9016"/>
        </row>
        <row r="9017">
          <cell r="A9017" t="str">
            <v>DATA_42028558602013CLN</v>
          </cell>
          <cell r="B9017"/>
          <cell r="C9017"/>
          <cell r="D9017"/>
        </row>
        <row r="9018">
          <cell r="A9018" t="str">
            <v>DATA_42028658602013CLN</v>
          </cell>
          <cell r="B9018"/>
          <cell r="C9018"/>
          <cell r="D9018"/>
        </row>
        <row r="9019">
          <cell r="A9019" t="str">
            <v>DATA_42028758602013CLN</v>
          </cell>
          <cell r="B9019"/>
          <cell r="C9019"/>
          <cell r="D9019"/>
        </row>
        <row r="9020">
          <cell r="A9020" t="str">
            <v>DATA_42030058602013CLN</v>
          </cell>
          <cell r="B9020"/>
          <cell r="C9020"/>
          <cell r="D9020"/>
        </row>
        <row r="9021">
          <cell r="A9021" t="str">
            <v>DATA_42030158602013CLN</v>
          </cell>
          <cell r="B9021">
            <v>158568</v>
          </cell>
          <cell r="C9021"/>
          <cell r="D9021"/>
        </row>
        <row r="9022">
          <cell r="A9022" t="str">
            <v>DATA_42030258602013CLN</v>
          </cell>
          <cell r="B9022"/>
          <cell r="C9022"/>
          <cell r="D9022"/>
        </row>
        <row r="9023">
          <cell r="A9023" t="str">
            <v>DATA_42030358602013CLN</v>
          </cell>
          <cell r="B9023"/>
          <cell r="C9023"/>
          <cell r="D9023"/>
        </row>
        <row r="9024">
          <cell r="A9024" t="str">
            <v>DATA_42030458602013CLN</v>
          </cell>
          <cell r="B9024">
            <v>119483</v>
          </cell>
          <cell r="C9024"/>
          <cell r="D9024"/>
        </row>
        <row r="9025">
          <cell r="A9025" t="str">
            <v>DATA_42030658602013CLN</v>
          </cell>
          <cell r="B9025"/>
          <cell r="C9025"/>
          <cell r="D9025"/>
        </row>
        <row r="9026">
          <cell r="A9026" t="str">
            <v>DATA_42030958602013CLN</v>
          </cell>
          <cell r="B9026"/>
          <cell r="C9026"/>
          <cell r="D9026"/>
        </row>
        <row r="9027">
          <cell r="A9027" t="str">
            <v>DATA_42031058602013CLN</v>
          </cell>
          <cell r="B9027">
            <v>46207</v>
          </cell>
          <cell r="C9027"/>
          <cell r="D9027"/>
        </row>
        <row r="9028">
          <cell r="A9028" t="str">
            <v>DATA_42031158602008EST</v>
          </cell>
          <cell r="B9028">
            <v>71194.759999999995</v>
          </cell>
          <cell r="C9028"/>
          <cell r="D9028"/>
        </row>
        <row r="9029">
          <cell r="A9029" t="str">
            <v>DATA_42031158602009EST</v>
          </cell>
          <cell r="B9029">
            <v>78587.61</v>
          </cell>
          <cell r="C9029"/>
          <cell r="D9029"/>
        </row>
        <row r="9030">
          <cell r="A9030" t="str">
            <v>DATA_42031158602010EST</v>
          </cell>
          <cell r="B9030">
            <v>76978.578999999998</v>
          </cell>
          <cell r="C9030"/>
          <cell r="D9030"/>
        </row>
        <row r="9031">
          <cell r="A9031" t="str">
            <v>DATA_42031158602011EST</v>
          </cell>
          <cell r="B9031">
            <v>84233.04</v>
          </cell>
          <cell r="C9031"/>
          <cell r="D9031"/>
        </row>
        <row r="9032">
          <cell r="A9032" t="str">
            <v>DATA_42031158602013CLN</v>
          </cell>
          <cell r="B9032"/>
          <cell r="C9032"/>
          <cell r="D9032"/>
        </row>
        <row r="9033">
          <cell r="A9033" t="str">
            <v>DATA_42039658602013CLN</v>
          </cell>
          <cell r="B9033"/>
          <cell r="C9033"/>
          <cell r="D9033"/>
        </row>
        <row r="9034">
          <cell r="A9034" t="str">
            <v>DATA_42039758602013CLN</v>
          </cell>
          <cell r="B9034"/>
          <cell r="C9034"/>
          <cell r="D9034"/>
        </row>
        <row r="9035">
          <cell r="A9035" t="str">
            <v>DATA_42039858602013CLN</v>
          </cell>
          <cell r="B9035"/>
          <cell r="C9035"/>
          <cell r="D9035"/>
        </row>
        <row r="9036">
          <cell r="A9036" t="str">
            <v>DATA_42039958602013CLN</v>
          </cell>
          <cell r="B9036"/>
          <cell r="C9036"/>
          <cell r="D9036"/>
        </row>
        <row r="9037">
          <cell r="A9037" t="str">
            <v>DATA_42040058602013CLN</v>
          </cell>
          <cell r="B9037"/>
          <cell r="C9037"/>
          <cell r="D9037"/>
        </row>
        <row r="9038">
          <cell r="A9038" t="str">
            <v>DATA_42040258602013CLN</v>
          </cell>
          <cell r="B9038"/>
          <cell r="C9038"/>
          <cell r="D9038"/>
        </row>
        <row r="9039">
          <cell r="A9039" t="str">
            <v>DATA_42040558602013CLN</v>
          </cell>
          <cell r="B9039"/>
          <cell r="C9039"/>
          <cell r="D9039"/>
        </row>
        <row r="9040">
          <cell r="A9040" t="str">
            <v>DATA_42040658602013CLN</v>
          </cell>
          <cell r="B9040"/>
          <cell r="C9040"/>
          <cell r="D9040"/>
        </row>
        <row r="9041">
          <cell r="A9041" t="str">
            <v>DATA_42040758602013CLN</v>
          </cell>
          <cell r="B9041"/>
          <cell r="C9041"/>
          <cell r="D9041"/>
        </row>
        <row r="9042">
          <cell r="A9042" t="str">
            <v>DATA_42040858602013CLN</v>
          </cell>
          <cell r="B9042"/>
          <cell r="C9042"/>
          <cell r="D9042"/>
        </row>
        <row r="9043">
          <cell r="A9043" t="str">
            <v>DATA_42040958602013CLN</v>
          </cell>
          <cell r="B9043"/>
          <cell r="C9043"/>
          <cell r="D9043"/>
        </row>
        <row r="9044">
          <cell r="A9044" t="str">
            <v>DATA_42041058602013CLN</v>
          </cell>
          <cell r="B9044"/>
          <cell r="C9044"/>
          <cell r="D9044"/>
        </row>
        <row r="9045">
          <cell r="A9045" t="str">
            <v>DATA_42041158602013CLN</v>
          </cell>
          <cell r="B9045"/>
          <cell r="C9045"/>
          <cell r="D9045"/>
        </row>
        <row r="9046">
          <cell r="A9046" t="str">
            <v>DATA_42041258602013CLN</v>
          </cell>
          <cell r="B9046"/>
          <cell r="C9046"/>
          <cell r="D9046"/>
        </row>
        <row r="9047">
          <cell r="A9047" t="str">
            <v>DATA_42041458602013CLN</v>
          </cell>
          <cell r="B9047"/>
          <cell r="C9047"/>
          <cell r="D9047"/>
        </row>
        <row r="9048">
          <cell r="A9048" t="str">
            <v>DATA_42041758602013CLN</v>
          </cell>
          <cell r="B9048"/>
          <cell r="C9048"/>
          <cell r="D9048"/>
        </row>
        <row r="9049">
          <cell r="A9049" t="str">
            <v>DATA_42041858602013CLN</v>
          </cell>
          <cell r="B9049"/>
          <cell r="C9049"/>
          <cell r="D9049"/>
        </row>
        <row r="9050">
          <cell r="A9050" t="str">
            <v>DATA_42041958602013CLN</v>
          </cell>
          <cell r="B9050"/>
          <cell r="C9050"/>
          <cell r="D9050"/>
        </row>
        <row r="9051">
          <cell r="A9051" t="str">
            <v>DATA_42042058602013CLN</v>
          </cell>
          <cell r="B9051"/>
          <cell r="C9051"/>
          <cell r="D9051"/>
        </row>
        <row r="9052">
          <cell r="A9052" t="str">
            <v>DATA_42042158602013CLN</v>
          </cell>
          <cell r="B9052"/>
          <cell r="C9052"/>
          <cell r="D9052"/>
        </row>
        <row r="9053">
          <cell r="A9053" t="str">
            <v>DATA_42042258602013CLN</v>
          </cell>
          <cell r="B9053"/>
          <cell r="C9053"/>
          <cell r="D9053"/>
        </row>
        <row r="9054">
          <cell r="A9054" t="str">
            <v>DATA_42042358602013CLN</v>
          </cell>
          <cell r="B9054"/>
          <cell r="C9054"/>
          <cell r="D9054"/>
        </row>
        <row r="9055">
          <cell r="A9055" t="str">
            <v>DATA_42042458602013CLN</v>
          </cell>
          <cell r="B9055"/>
          <cell r="C9055"/>
          <cell r="D9055"/>
        </row>
        <row r="9056">
          <cell r="A9056" t="str">
            <v>DATA_42042658602013CLN</v>
          </cell>
          <cell r="B9056"/>
          <cell r="C9056"/>
          <cell r="D9056"/>
        </row>
        <row r="9057">
          <cell r="A9057" t="str">
            <v>DATA_42042958602013CLN</v>
          </cell>
          <cell r="B9057"/>
          <cell r="C9057"/>
          <cell r="D9057"/>
        </row>
        <row r="9058">
          <cell r="A9058" t="str">
            <v>DATA_42043058602013CLN</v>
          </cell>
          <cell r="B9058"/>
          <cell r="C9058"/>
          <cell r="D9058"/>
        </row>
        <row r="9059">
          <cell r="A9059" t="str">
            <v>DATA_42043158602013CLN</v>
          </cell>
          <cell r="B9059"/>
          <cell r="C9059"/>
          <cell r="D9059"/>
        </row>
        <row r="9060">
          <cell r="A9060" t="str">
            <v>DATA_42044458602013CLN</v>
          </cell>
          <cell r="B9060"/>
          <cell r="C9060"/>
          <cell r="D9060"/>
        </row>
        <row r="9061">
          <cell r="A9061" t="str">
            <v>DATA_42044558602013CLN</v>
          </cell>
          <cell r="B9061"/>
          <cell r="C9061"/>
          <cell r="D9061"/>
        </row>
        <row r="9062">
          <cell r="A9062" t="str">
            <v>DATA_42044658602013CLN</v>
          </cell>
          <cell r="B9062"/>
          <cell r="C9062"/>
          <cell r="D9062"/>
        </row>
        <row r="9063">
          <cell r="A9063" t="str">
            <v>DATA_42044758602013CLN</v>
          </cell>
          <cell r="B9063"/>
          <cell r="C9063"/>
          <cell r="D9063"/>
        </row>
        <row r="9064">
          <cell r="A9064" t="str">
            <v>DATA_42044858602013CLN</v>
          </cell>
          <cell r="B9064"/>
          <cell r="C9064"/>
          <cell r="D9064"/>
        </row>
        <row r="9065">
          <cell r="A9065" t="str">
            <v>DATA_42045058602013CLN</v>
          </cell>
          <cell r="B9065"/>
          <cell r="C9065"/>
          <cell r="D9065"/>
        </row>
        <row r="9066">
          <cell r="A9066" t="str">
            <v>DATA_42045358602013CLN</v>
          </cell>
          <cell r="B9066"/>
          <cell r="C9066"/>
          <cell r="D9066"/>
        </row>
        <row r="9067">
          <cell r="A9067" t="str">
            <v>DATA_42045458602013CLN</v>
          </cell>
          <cell r="B9067"/>
          <cell r="C9067"/>
          <cell r="D9067"/>
        </row>
        <row r="9068">
          <cell r="A9068" t="str">
            <v>DATA_42045558602008EST</v>
          </cell>
          <cell r="B9068">
            <v>117746.31600000001</v>
          </cell>
          <cell r="C9068"/>
          <cell r="D9068"/>
        </row>
        <row r="9069">
          <cell r="A9069" t="str">
            <v>DATA_42045558602009EST</v>
          </cell>
          <cell r="B9069">
            <v>129754.32799999999</v>
          </cell>
          <cell r="C9069"/>
          <cell r="D9069"/>
        </row>
        <row r="9070">
          <cell r="A9070" t="str">
            <v>DATA_42045558602010EST</v>
          </cell>
          <cell r="B9070">
            <v>142047.17000000001</v>
          </cell>
          <cell r="C9070"/>
          <cell r="D9070"/>
        </row>
        <row r="9071">
          <cell r="A9071" t="str">
            <v>DATA_42045558602011EST</v>
          </cell>
          <cell r="B9071">
            <v>155433.69</v>
          </cell>
          <cell r="C9071"/>
          <cell r="D9071"/>
        </row>
        <row r="9072">
          <cell r="A9072" t="str">
            <v>DATA_42045558602013CLN</v>
          </cell>
          <cell r="B9072"/>
          <cell r="C9072"/>
          <cell r="D9072"/>
        </row>
        <row r="9073">
          <cell r="A9073" t="str">
            <v>DATA_42054058602013CLN</v>
          </cell>
          <cell r="B9073"/>
          <cell r="C9073"/>
          <cell r="D9073"/>
        </row>
        <row r="9074">
          <cell r="A9074" t="str">
            <v>DATA_42054158602013CLN</v>
          </cell>
          <cell r="B9074"/>
          <cell r="C9074"/>
          <cell r="D9074"/>
        </row>
        <row r="9075">
          <cell r="A9075" t="str">
            <v>DATA_42054258602013CLN</v>
          </cell>
          <cell r="B9075"/>
          <cell r="C9075"/>
          <cell r="D9075"/>
        </row>
        <row r="9076">
          <cell r="A9076" t="str">
            <v>DATA_42054358602013CLN</v>
          </cell>
          <cell r="B9076"/>
          <cell r="C9076"/>
          <cell r="D9076"/>
        </row>
        <row r="9077">
          <cell r="A9077" t="str">
            <v>DATA_42054458602013CLN</v>
          </cell>
          <cell r="B9077"/>
          <cell r="C9077"/>
          <cell r="D9077"/>
        </row>
        <row r="9078">
          <cell r="A9078" t="str">
            <v>DATA_42054658602013CLN</v>
          </cell>
          <cell r="B9078"/>
          <cell r="C9078"/>
          <cell r="D9078"/>
        </row>
        <row r="9079">
          <cell r="A9079" t="str">
            <v>DATA_42054958602013CLN</v>
          </cell>
          <cell r="B9079"/>
          <cell r="C9079"/>
          <cell r="D9079"/>
        </row>
        <row r="9080">
          <cell r="A9080" t="str">
            <v>DATA_42055058602013CLN</v>
          </cell>
          <cell r="B9080"/>
          <cell r="C9080"/>
          <cell r="D9080"/>
        </row>
        <row r="9081">
          <cell r="A9081" t="str">
            <v>DATA_42055158602013CLN</v>
          </cell>
          <cell r="B9081"/>
          <cell r="C9081"/>
          <cell r="D9081"/>
        </row>
        <row r="9082">
          <cell r="A9082" t="str">
            <v>DATA_42055258602013CLN</v>
          </cell>
          <cell r="B9082"/>
          <cell r="C9082"/>
          <cell r="D9082"/>
        </row>
        <row r="9083">
          <cell r="A9083" t="str">
            <v>DATA_42055358602013CLN</v>
          </cell>
          <cell r="B9083"/>
          <cell r="C9083"/>
          <cell r="D9083"/>
        </row>
        <row r="9084">
          <cell r="A9084" t="str">
            <v>DATA_42055458602013CLN</v>
          </cell>
          <cell r="B9084"/>
          <cell r="C9084"/>
          <cell r="D9084"/>
        </row>
        <row r="9085">
          <cell r="A9085" t="str">
            <v>DATA_42055558602013CLN</v>
          </cell>
          <cell r="B9085"/>
          <cell r="C9085"/>
          <cell r="D9085"/>
        </row>
        <row r="9086">
          <cell r="A9086" t="str">
            <v>DATA_42055658602013CLN</v>
          </cell>
          <cell r="B9086"/>
          <cell r="C9086"/>
          <cell r="D9086"/>
        </row>
        <row r="9087">
          <cell r="A9087" t="str">
            <v>DATA_42055858602013CLN</v>
          </cell>
          <cell r="B9087"/>
          <cell r="C9087"/>
          <cell r="D9087"/>
        </row>
        <row r="9088">
          <cell r="A9088" t="str">
            <v>DATA_42056158602013CLN</v>
          </cell>
          <cell r="B9088"/>
          <cell r="C9088"/>
          <cell r="D9088"/>
        </row>
        <row r="9089">
          <cell r="A9089" t="str">
            <v>DATA_42056258602013CLN</v>
          </cell>
          <cell r="B9089"/>
          <cell r="C9089"/>
          <cell r="D9089"/>
        </row>
        <row r="9090">
          <cell r="A9090" t="str">
            <v>DATA_42056358602013CLN</v>
          </cell>
          <cell r="B9090"/>
          <cell r="C9090"/>
          <cell r="D9090"/>
        </row>
        <row r="9091">
          <cell r="A9091" t="str">
            <v>DATA_42056458602013CLN</v>
          </cell>
          <cell r="B9091"/>
          <cell r="C9091"/>
          <cell r="D9091"/>
        </row>
        <row r="9092">
          <cell r="A9092" t="str">
            <v>DATA_42056558602013CLN</v>
          </cell>
          <cell r="B9092"/>
          <cell r="C9092"/>
          <cell r="D9092"/>
        </row>
        <row r="9093">
          <cell r="A9093" t="str">
            <v>DATA_42056658602013CLN</v>
          </cell>
          <cell r="B9093"/>
          <cell r="C9093"/>
          <cell r="D9093"/>
        </row>
        <row r="9094">
          <cell r="A9094" t="str">
            <v>DATA_42056758602013CLN</v>
          </cell>
          <cell r="B9094"/>
          <cell r="C9094"/>
          <cell r="D9094"/>
        </row>
        <row r="9095">
          <cell r="A9095" t="str">
            <v>DATA_42056858602013CLN</v>
          </cell>
          <cell r="B9095"/>
          <cell r="C9095"/>
          <cell r="D9095"/>
        </row>
        <row r="9096">
          <cell r="A9096" t="str">
            <v>DATA_42057058602013CLN</v>
          </cell>
          <cell r="B9096"/>
          <cell r="C9096"/>
          <cell r="D9096"/>
        </row>
        <row r="9097">
          <cell r="A9097" t="str">
            <v>DATA_42057358602013CLN</v>
          </cell>
          <cell r="B9097"/>
          <cell r="C9097"/>
          <cell r="D9097"/>
        </row>
        <row r="9098">
          <cell r="A9098" t="str">
            <v>DATA_42057458602013CLN</v>
          </cell>
          <cell r="B9098"/>
          <cell r="C9098"/>
          <cell r="D9098"/>
        </row>
        <row r="9099">
          <cell r="A9099" t="str">
            <v>DATA_42057558602013CLN</v>
          </cell>
          <cell r="B9099"/>
          <cell r="C9099"/>
          <cell r="D9099"/>
        </row>
        <row r="9100">
          <cell r="A9100" t="str">
            <v>DATA_42058858602013CLN</v>
          </cell>
          <cell r="B9100"/>
          <cell r="C9100"/>
          <cell r="D9100"/>
        </row>
        <row r="9101">
          <cell r="A9101" t="str">
            <v>DATA_42058958602013CLN</v>
          </cell>
          <cell r="B9101"/>
          <cell r="C9101"/>
          <cell r="D9101"/>
        </row>
        <row r="9102">
          <cell r="A9102" t="str">
            <v>DATA_42059058602013CLN</v>
          </cell>
          <cell r="B9102"/>
          <cell r="C9102"/>
          <cell r="D9102"/>
        </row>
        <row r="9103">
          <cell r="A9103" t="str">
            <v>DATA_42059158602013CLN</v>
          </cell>
          <cell r="B9103"/>
          <cell r="C9103"/>
          <cell r="D9103"/>
        </row>
        <row r="9104">
          <cell r="A9104" t="str">
            <v>DATA_42059258602013CLN</v>
          </cell>
          <cell r="B9104"/>
          <cell r="C9104"/>
          <cell r="D9104"/>
        </row>
        <row r="9105">
          <cell r="A9105" t="str">
            <v>DATA_42059458602013CLN</v>
          </cell>
          <cell r="B9105"/>
          <cell r="C9105"/>
          <cell r="D9105"/>
        </row>
        <row r="9106">
          <cell r="A9106" t="str">
            <v>DATA_42059758602013CLN</v>
          </cell>
          <cell r="B9106"/>
          <cell r="C9106"/>
          <cell r="D9106"/>
        </row>
        <row r="9107">
          <cell r="A9107" t="str">
            <v>DATA_42059858602013CLN</v>
          </cell>
          <cell r="B9107"/>
          <cell r="C9107"/>
          <cell r="D9107"/>
        </row>
        <row r="9108">
          <cell r="A9108" t="str">
            <v>DATA_42059958602008EST</v>
          </cell>
          <cell r="B9108">
            <v>253745.68799999999</v>
          </cell>
          <cell r="C9108"/>
          <cell r="D9108"/>
        </row>
        <row r="9109">
          <cell r="A9109" t="str">
            <v>DATA_42059958602009EST</v>
          </cell>
          <cell r="B9109">
            <v>275601.31</v>
          </cell>
          <cell r="C9109"/>
          <cell r="D9109"/>
        </row>
        <row r="9110">
          <cell r="A9110" t="str">
            <v>DATA_42059958602010EST</v>
          </cell>
          <cell r="B9110">
            <v>301860.67599999998</v>
          </cell>
          <cell r="C9110"/>
          <cell r="D9110"/>
        </row>
        <row r="9111">
          <cell r="A9111" t="str">
            <v>DATA_42059958602011EST</v>
          </cell>
          <cell r="B9111">
            <v>330308.02</v>
          </cell>
          <cell r="C9111"/>
          <cell r="D9111"/>
        </row>
        <row r="9112">
          <cell r="A9112" t="str">
            <v>DATA_42059958602012EST</v>
          </cell>
          <cell r="B9112">
            <v>390436.3</v>
          </cell>
          <cell r="C9112"/>
          <cell r="D9112"/>
        </row>
        <row r="9113">
          <cell r="A9113" t="str">
            <v>DATA_42059958602013CLN</v>
          </cell>
          <cell r="B9113"/>
          <cell r="C9113"/>
          <cell r="D9113"/>
        </row>
        <row r="9114">
          <cell r="A9114" t="str">
            <v>DATA_42062458602013CLN</v>
          </cell>
          <cell r="B9114"/>
          <cell r="C9114"/>
          <cell r="D9114"/>
        </row>
        <row r="9115">
          <cell r="A9115" t="str">
            <v>DATA_42062558602013CLN</v>
          </cell>
          <cell r="B9115"/>
          <cell r="C9115"/>
          <cell r="D9115"/>
        </row>
        <row r="9116">
          <cell r="A9116" t="str">
            <v>DATA_42062658602013CLN</v>
          </cell>
          <cell r="B9116"/>
          <cell r="C9116"/>
          <cell r="D9116"/>
        </row>
        <row r="9117">
          <cell r="A9117" t="str">
            <v>DATA_42062758602013CLN</v>
          </cell>
          <cell r="B9117"/>
          <cell r="C9117"/>
          <cell r="D9117"/>
        </row>
        <row r="9118">
          <cell r="A9118" t="str">
            <v>DATA_42062858602013CLN</v>
          </cell>
          <cell r="B9118"/>
          <cell r="C9118"/>
          <cell r="D9118"/>
        </row>
        <row r="9119">
          <cell r="A9119" t="str">
            <v>DATA_42063058602013CLN</v>
          </cell>
          <cell r="B9119"/>
          <cell r="C9119"/>
          <cell r="D9119"/>
        </row>
        <row r="9120">
          <cell r="A9120" t="str">
            <v>DATA_42063358602013CLN</v>
          </cell>
          <cell r="B9120"/>
          <cell r="C9120"/>
          <cell r="D9120"/>
        </row>
        <row r="9121">
          <cell r="A9121" t="str">
            <v>DATA_42063458602013CLN</v>
          </cell>
          <cell r="B9121"/>
          <cell r="C9121"/>
          <cell r="D9121"/>
        </row>
        <row r="9122">
          <cell r="A9122" t="str">
            <v>DATA_42063558602013CLN</v>
          </cell>
          <cell r="B9122"/>
          <cell r="C9122"/>
          <cell r="D9122"/>
        </row>
        <row r="9123">
          <cell r="A9123" t="str">
            <v>DATA_42063658602013CLN</v>
          </cell>
          <cell r="B9123"/>
          <cell r="C9123"/>
          <cell r="D9123"/>
        </row>
        <row r="9124">
          <cell r="A9124" t="str">
            <v>DATA_42063758602013CLN</v>
          </cell>
          <cell r="B9124"/>
          <cell r="C9124"/>
          <cell r="D9124"/>
        </row>
        <row r="9125">
          <cell r="A9125" t="str">
            <v>DATA_42063858602013CLN</v>
          </cell>
          <cell r="B9125"/>
          <cell r="C9125"/>
          <cell r="D9125"/>
        </row>
        <row r="9126">
          <cell r="A9126" t="str">
            <v>DATA_42063958602013CLN</v>
          </cell>
          <cell r="B9126"/>
          <cell r="C9126"/>
          <cell r="D9126"/>
        </row>
        <row r="9127">
          <cell r="A9127" t="str">
            <v>DATA_42064058602013CLN</v>
          </cell>
          <cell r="B9127"/>
          <cell r="C9127"/>
          <cell r="D9127"/>
        </row>
        <row r="9128">
          <cell r="A9128" t="str">
            <v>DATA_42064258602013CLN</v>
          </cell>
          <cell r="B9128"/>
          <cell r="C9128"/>
          <cell r="D9128"/>
        </row>
        <row r="9129">
          <cell r="A9129" t="str">
            <v>DATA_42064558602013CLN</v>
          </cell>
          <cell r="B9129"/>
          <cell r="C9129"/>
          <cell r="D9129"/>
        </row>
        <row r="9130">
          <cell r="A9130" t="str">
            <v>DATA_42064658602013CLN</v>
          </cell>
          <cell r="B9130"/>
          <cell r="C9130"/>
          <cell r="D9130"/>
        </row>
        <row r="9131">
          <cell r="A9131" t="str">
            <v>DATA_42064758602013CLN</v>
          </cell>
          <cell r="B9131"/>
          <cell r="C9131"/>
          <cell r="D9131"/>
        </row>
        <row r="9132">
          <cell r="A9132" t="str">
            <v>DATA_42064858602013CLN</v>
          </cell>
          <cell r="B9132"/>
          <cell r="C9132"/>
          <cell r="D9132"/>
        </row>
        <row r="9133">
          <cell r="A9133" t="str">
            <v>DATA_42064958602013CLN</v>
          </cell>
          <cell r="B9133"/>
          <cell r="C9133"/>
          <cell r="D9133"/>
        </row>
        <row r="9134">
          <cell r="A9134" t="str">
            <v>DATA_42065058602013CLN</v>
          </cell>
          <cell r="B9134"/>
          <cell r="C9134"/>
          <cell r="D9134"/>
        </row>
        <row r="9135">
          <cell r="A9135" t="str">
            <v>DATA_42065158602013CLN</v>
          </cell>
          <cell r="B9135"/>
          <cell r="C9135"/>
          <cell r="D9135"/>
        </row>
        <row r="9136">
          <cell r="A9136" t="str">
            <v>DATA_42065258602013CLN</v>
          </cell>
          <cell r="B9136"/>
          <cell r="C9136"/>
          <cell r="D9136"/>
        </row>
        <row r="9137">
          <cell r="A9137" t="str">
            <v>DATA_42065458602013CLN</v>
          </cell>
          <cell r="B9137"/>
          <cell r="C9137"/>
          <cell r="D9137"/>
        </row>
        <row r="9138">
          <cell r="A9138" t="str">
            <v>DATA_42065758602013CLN</v>
          </cell>
          <cell r="B9138"/>
          <cell r="C9138"/>
          <cell r="D9138"/>
        </row>
        <row r="9139">
          <cell r="A9139" t="str">
            <v>DATA_42065858602013CLN</v>
          </cell>
          <cell r="B9139"/>
          <cell r="C9139"/>
          <cell r="D9139"/>
        </row>
        <row r="9140">
          <cell r="A9140" t="str">
            <v>DATA_42065958602013CLN</v>
          </cell>
          <cell r="B9140"/>
          <cell r="C9140"/>
          <cell r="D9140"/>
        </row>
        <row r="9141">
          <cell r="A9141" t="str">
            <v>DATA_42068458602013CLN</v>
          </cell>
          <cell r="B9141"/>
          <cell r="C9141"/>
          <cell r="D9141"/>
        </row>
        <row r="9142">
          <cell r="A9142" t="str">
            <v>DATA_42068558602013CLN</v>
          </cell>
          <cell r="B9142"/>
          <cell r="C9142"/>
          <cell r="D9142"/>
        </row>
        <row r="9143">
          <cell r="A9143" t="str">
            <v>DATA_42068658602013CLN</v>
          </cell>
          <cell r="B9143"/>
          <cell r="C9143"/>
          <cell r="D9143"/>
        </row>
        <row r="9144">
          <cell r="A9144" t="str">
            <v>DATA_42068758602013CLN</v>
          </cell>
          <cell r="B9144"/>
          <cell r="C9144"/>
          <cell r="D9144"/>
        </row>
        <row r="9145">
          <cell r="A9145" t="str">
            <v>DATA_42068858602013CLN</v>
          </cell>
          <cell r="B9145"/>
          <cell r="C9145"/>
          <cell r="D9145"/>
        </row>
        <row r="9146">
          <cell r="A9146" t="str">
            <v>DATA_42069058602013CLN</v>
          </cell>
          <cell r="B9146"/>
          <cell r="C9146"/>
          <cell r="D9146"/>
        </row>
        <row r="9147">
          <cell r="A9147" t="str">
            <v>DATA_42069358602013CLN</v>
          </cell>
          <cell r="B9147"/>
          <cell r="C9147"/>
          <cell r="D9147"/>
        </row>
        <row r="9148">
          <cell r="A9148" t="str">
            <v>DATA_42069458602013CLN</v>
          </cell>
          <cell r="B9148"/>
          <cell r="C9148"/>
          <cell r="D9148"/>
        </row>
        <row r="9149">
          <cell r="A9149" t="str">
            <v>DATA_42069558602013CLN</v>
          </cell>
          <cell r="B9149"/>
          <cell r="C9149"/>
          <cell r="D9149"/>
        </row>
        <row r="9150">
          <cell r="A9150" t="str">
            <v>DATA_42069658602013CLN</v>
          </cell>
          <cell r="B9150"/>
          <cell r="C9150"/>
          <cell r="D9150"/>
        </row>
        <row r="9151">
          <cell r="A9151" t="str">
            <v>DATA_42069758602013CLN</v>
          </cell>
          <cell r="B9151"/>
          <cell r="C9151"/>
          <cell r="D9151"/>
        </row>
        <row r="9152">
          <cell r="A9152" t="str">
            <v>DATA_42069858602013CLN</v>
          </cell>
          <cell r="B9152"/>
          <cell r="C9152"/>
          <cell r="D9152"/>
        </row>
        <row r="9153">
          <cell r="A9153" t="str">
            <v>DATA_42069958602013CLN</v>
          </cell>
          <cell r="B9153"/>
          <cell r="C9153"/>
          <cell r="D9153"/>
        </row>
        <row r="9154">
          <cell r="A9154" t="str">
            <v>DATA_42070058602013CLN</v>
          </cell>
          <cell r="B9154"/>
          <cell r="C9154"/>
          <cell r="D9154"/>
        </row>
        <row r="9155">
          <cell r="A9155" t="str">
            <v>DATA_42070258602013CLN</v>
          </cell>
          <cell r="B9155"/>
          <cell r="C9155"/>
          <cell r="D9155"/>
        </row>
        <row r="9156">
          <cell r="A9156" t="str">
            <v>DATA_42070558602013CLN</v>
          </cell>
          <cell r="B9156"/>
          <cell r="C9156"/>
          <cell r="D9156"/>
        </row>
        <row r="9157">
          <cell r="A9157" t="str">
            <v>DATA_42070658602013CLN</v>
          </cell>
          <cell r="B9157"/>
          <cell r="C9157"/>
          <cell r="D9157"/>
        </row>
        <row r="9158">
          <cell r="A9158" t="str">
            <v>DATA_42070758602013CLN</v>
          </cell>
          <cell r="B9158"/>
          <cell r="C9158"/>
          <cell r="D9158"/>
        </row>
        <row r="9159">
          <cell r="A9159" t="str">
            <v>DATA_42070858602013CLN</v>
          </cell>
          <cell r="B9159"/>
          <cell r="C9159"/>
          <cell r="D9159"/>
        </row>
        <row r="9160">
          <cell r="A9160" t="str">
            <v>DATA_42070958602013CLN</v>
          </cell>
          <cell r="B9160"/>
          <cell r="C9160"/>
          <cell r="D9160"/>
        </row>
        <row r="9161">
          <cell r="A9161" t="str">
            <v>DATA_42071058602013CLN</v>
          </cell>
          <cell r="B9161"/>
          <cell r="C9161"/>
          <cell r="D9161"/>
        </row>
        <row r="9162">
          <cell r="A9162" t="str">
            <v>DATA_42071158602013CLN</v>
          </cell>
          <cell r="B9162"/>
          <cell r="C9162"/>
          <cell r="D9162"/>
        </row>
        <row r="9163">
          <cell r="A9163" t="str">
            <v>DATA_42071258602013CLN</v>
          </cell>
          <cell r="B9163"/>
          <cell r="C9163"/>
          <cell r="D9163"/>
        </row>
        <row r="9164">
          <cell r="A9164" t="str">
            <v>DATA_42071458602013CLN</v>
          </cell>
          <cell r="B9164"/>
          <cell r="C9164"/>
          <cell r="D9164"/>
        </row>
        <row r="9165">
          <cell r="A9165" t="str">
            <v>DATA_42071758602013CLN</v>
          </cell>
          <cell r="B9165"/>
          <cell r="C9165"/>
          <cell r="D9165"/>
        </row>
        <row r="9166">
          <cell r="A9166" t="str">
            <v>DATA_42071858602013CLN</v>
          </cell>
          <cell r="B9166"/>
          <cell r="C9166"/>
          <cell r="D9166"/>
        </row>
        <row r="9167">
          <cell r="A9167" t="str">
            <v>DATA_42071958602013CLN</v>
          </cell>
          <cell r="B9167"/>
          <cell r="C9167"/>
          <cell r="D9167"/>
        </row>
        <row r="9168">
          <cell r="A9168" t="str">
            <v>DATA_42072058602013CLN</v>
          </cell>
          <cell r="B9168"/>
          <cell r="C9168"/>
          <cell r="D9168"/>
        </row>
        <row r="9169">
          <cell r="A9169" t="str">
            <v>DATA_42072158602013CLN</v>
          </cell>
          <cell r="B9169"/>
          <cell r="C9169"/>
          <cell r="D9169"/>
        </row>
        <row r="9170">
          <cell r="A9170" t="str">
            <v>DATA_42072258602013CLN</v>
          </cell>
          <cell r="B9170"/>
          <cell r="C9170"/>
          <cell r="D9170"/>
        </row>
        <row r="9171">
          <cell r="A9171" t="str">
            <v>DATA_42072358602013CLN</v>
          </cell>
          <cell r="B9171"/>
          <cell r="C9171"/>
          <cell r="D9171"/>
        </row>
        <row r="9172">
          <cell r="A9172" t="str">
            <v>DATA_42072458602013CLN</v>
          </cell>
          <cell r="B9172"/>
          <cell r="C9172"/>
          <cell r="D9172"/>
        </row>
        <row r="9173">
          <cell r="A9173" t="str">
            <v>DATA_42072658602013CLN</v>
          </cell>
          <cell r="B9173"/>
          <cell r="C9173"/>
          <cell r="D9173"/>
        </row>
        <row r="9174">
          <cell r="A9174" t="str">
            <v>DATA_42072958602013CLN</v>
          </cell>
          <cell r="B9174"/>
          <cell r="C9174"/>
          <cell r="D9174"/>
        </row>
        <row r="9175">
          <cell r="A9175" t="str">
            <v>DATA_42073058602013CLN</v>
          </cell>
          <cell r="B9175"/>
          <cell r="C9175"/>
          <cell r="D9175"/>
        </row>
        <row r="9176">
          <cell r="A9176" t="str">
            <v>DATA_42073158602013CLN</v>
          </cell>
          <cell r="B9176"/>
          <cell r="C9176"/>
          <cell r="D9176"/>
        </row>
        <row r="9177">
          <cell r="A9177" t="str">
            <v>DATA_42073258602013CLN</v>
          </cell>
          <cell r="B9177"/>
          <cell r="C9177"/>
          <cell r="D9177"/>
        </row>
        <row r="9178">
          <cell r="A9178" t="str">
            <v>DATA_42073358602013CLN</v>
          </cell>
          <cell r="B9178"/>
          <cell r="C9178"/>
          <cell r="D9178"/>
        </row>
        <row r="9179">
          <cell r="A9179" t="str">
            <v>DATA_42073458602013CLN</v>
          </cell>
          <cell r="B9179"/>
          <cell r="C9179"/>
          <cell r="D9179"/>
        </row>
        <row r="9180">
          <cell r="A9180" t="str">
            <v>DATA_42073558602013CLN</v>
          </cell>
          <cell r="B9180"/>
          <cell r="C9180"/>
          <cell r="D9180"/>
        </row>
        <row r="9181">
          <cell r="A9181" t="str">
            <v>DATA_42073658602013CLN</v>
          </cell>
          <cell r="B9181"/>
          <cell r="C9181"/>
          <cell r="D9181"/>
        </row>
        <row r="9182">
          <cell r="A9182" t="str">
            <v>DATA_42073858602013CLN</v>
          </cell>
          <cell r="B9182"/>
          <cell r="C9182"/>
          <cell r="D9182"/>
        </row>
        <row r="9183">
          <cell r="A9183" t="str">
            <v>DATA_42074158602013CLN</v>
          </cell>
          <cell r="B9183"/>
          <cell r="C9183"/>
          <cell r="D9183"/>
        </row>
        <row r="9184">
          <cell r="A9184" t="str">
            <v>DATA_42074258602013CLN</v>
          </cell>
          <cell r="B9184"/>
          <cell r="C9184"/>
          <cell r="D9184"/>
        </row>
        <row r="9185">
          <cell r="A9185" t="str">
            <v>DATA_42074358602013CLN</v>
          </cell>
          <cell r="B9185"/>
          <cell r="C9185"/>
          <cell r="D9185"/>
        </row>
        <row r="9186">
          <cell r="A9186" t="str">
            <v>DATA_42076858602013CLN</v>
          </cell>
          <cell r="B9186"/>
          <cell r="C9186"/>
          <cell r="D9186"/>
        </row>
        <row r="9187">
          <cell r="A9187" t="str">
            <v>DATA_42076958602013CLN</v>
          </cell>
          <cell r="B9187"/>
          <cell r="C9187"/>
          <cell r="D9187"/>
        </row>
        <row r="9188">
          <cell r="A9188" t="str">
            <v>DATA_42077058602013CLN</v>
          </cell>
          <cell r="B9188"/>
          <cell r="C9188"/>
          <cell r="D9188"/>
        </row>
        <row r="9189">
          <cell r="A9189" t="str">
            <v>DATA_42077158602013CLN</v>
          </cell>
          <cell r="B9189"/>
          <cell r="C9189"/>
          <cell r="D9189"/>
        </row>
        <row r="9190">
          <cell r="A9190" t="str">
            <v>DATA_42077258602013CLN</v>
          </cell>
          <cell r="B9190"/>
          <cell r="C9190"/>
          <cell r="D9190"/>
        </row>
        <row r="9191">
          <cell r="A9191" t="str">
            <v>DATA_42077458602013CLN</v>
          </cell>
          <cell r="B9191"/>
          <cell r="C9191"/>
          <cell r="D9191"/>
        </row>
        <row r="9192">
          <cell r="A9192" t="str">
            <v>DATA_42077758602013CLN</v>
          </cell>
          <cell r="B9192"/>
          <cell r="C9192"/>
          <cell r="D9192"/>
        </row>
        <row r="9193">
          <cell r="A9193" t="str">
            <v>DATA_42077858602013CLN</v>
          </cell>
          <cell r="B9193"/>
          <cell r="C9193"/>
          <cell r="D9193"/>
        </row>
        <row r="9194">
          <cell r="A9194" t="str">
            <v>DATA_42077958602013CLN</v>
          </cell>
          <cell r="B9194"/>
          <cell r="C9194"/>
          <cell r="D9194"/>
        </row>
        <row r="9195">
          <cell r="A9195" t="str">
            <v>DATA_42078058602013CLN</v>
          </cell>
          <cell r="B9195"/>
          <cell r="C9195"/>
          <cell r="D9195"/>
        </row>
        <row r="9196">
          <cell r="A9196" t="str">
            <v>DATA_42078158602013CLN</v>
          </cell>
          <cell r="B9196"/>
          <cell r="C9196"/>
          <cell r="D9196"/>
        </row>
        <row r="9197">
          <cell r="A9197" t="str">
            <v>DATA_42078258602013CLN</v>
          </cell>
          <cell r="B9197"/>
          <cell r="C9197"/>
          <cell r="D9197"/>
        </row>
        <row r="9198">
          <cell r="A9198" t="str">
            <v>DATA_42078358602013CLN</v>
          </cell>
          <cell r="B9198"/>
          <cell r="C9198"/>
          <cell r="D9198"/>
        </row>
        <row r="9199">
          <cell r="A9199" t="str">
            <v>DATA_42078458602013CLN</v>
          </cell>
          <cell r="B9199"/>
          <cell r="C9199"/>
          <cell r="D9199"/>
        </row>
        <row r="9200">
          <cell r="A9200" t="str">
            <v>DATA_42078658602013CLN</v>
          </cell>
          <cell r="B9200"/>
          <cell r="C9200"/>
          <cell r="D9200"/>
        </row>
        <row r="9201">
          <cell r="A9201" t="str">
            <v>DATA_42078958602013CLN</v>
          </cell>
          <cell r="B9201"/>
          <cell r="C9201"/>
          <cell r="D9201"/>
        </row>
        <row r="9202">
          <cell r="A9202" t="str">
            <v>DATA_42079058602013CLN</v>
          </cell>
          <cell r="B9202"/>
          <cell r="C9202"/>
          <cell r="D9202"/>
        </row>
        <row r="9203">
          <cell r="A9203" t="str">
            <v>DATA_42079158602013CLN</v>
          </cell>
          <cell r="B9203"/>
          <cell r="C9203"/>
          <cell r="D9203"/>
        </row>
        <row r="9204">
          <cell r="A9204" t="str">
            <v>DATA_42079258602013CLN</v>
          </cell>
          <cell r="B9204"/>
          <cell r="C9204"/>
          <cell r="D9204"/>
        </row>
        <row r="9205">
          <cell r="A9205" t="str">
            <v>DATA_42079358602013CLN</v>
          </cell>
          <cell r="B9205"/>
          <cell r="C9205"/>
          <cell r="D9205"/>
        </row>
        <row r="9206">
          <cell r="A9206" t="str">
            <v>DATA_42079458602013CLN</v>
          </cell>
          <cell r="B9206"/>
          <cell r="C9206"/>
          <cell r="D9206"/>
        </row>
        <row r="9207">
          <cell r="A9207" t="str">
            <v>DATA_42079558602013CLN</v>
          </cell>
          <cell r="B9207"/>
          <cell r="C9207"/>
          <cell r="D9207"/>
        </row>
        <row r="9208">
          <cell r="A9208" t="str">
            <v>DATA_42079658602013CLN</v>
          </cell>
          <cell r="B9208"/>
          <cell r="C9208"/>
          <cell r="D9208"/>
        </row>
        <row r="9209">
          <cell r="A9209" t="str">
            <v>DATA_42079858602013CLN</v>
          </cell>
          <cell r="B9209"/>
          <cell r="C9209"/>
          <cell r="D9209"/>
        </row>
        <row r="9210">
          <cell r="A9210" t="str">
            <v>DATA_42080158602013CLN</v>
          </cell>
          <cell r="B9210"/>
          <cell r="C9210"/>
          <cell r="D9210"/>
        </row>
        <row r="9211">
          <cell r="A9211" t="str">
            <v>DATA_42080258602013CLN</v>
          </cell>
          <cell r="B9211"/>
          <cell r="C9211"/>
          <cell r="D9211"/>
        </row>
        <row r="9212">
          <cell r="A9212" t="str">
            <v>DATA_42080358602013CLN</v>
          </cell>
          <cell r="B9212"/>
          <cell r="C9212"/>
          <cell r="D9212"/>
        </row>
        <row r="9213">
          <cell r="A9213" t="str">
            <v>DATA_42080458602013CLN</v>
          </cell>
          <cell r="B9213"/>
          <cell r="C9213"/>
          <cell r="D9213"/>
        </row>
        <row r="9214">
          <cell r="A9214" t="str">
            <v>DATA_42080558602013CLN</v>
          </cell>
          <cell r="B9214"/>
          <cell r="C9214"/>
          <cell r="D9214"/>
        </row>
        <row r="9215">
          <cell r="A9215" t="str">
            <v>DATA_42080658602013CLN</v>
          </cell>
          <cell r="B9215"/>
          <cell r="C9215"/>
          <cell r="D9215"/>
        </row>
        <row r="9216">
          <cell r="A9216" t="str">
            <v>DATA_42080758602013CLN</v>
          </cell>
          <cell r="B9216"/>
          <cell r="C9216"/>
          <cell r="D9216"/>
        </row>
        <row r="9217">
          <cell r="A9217" t="str">
            <v>DATA_42080858602013CLN</v>
          </cell>
          <cell r="B9217"/>
          <cell r="C9217"/>
          <cell r="D9217"/>
        </row>
        <row r="9218">
          <cell r="A9218" t="str">
            <v>DATA_42081058602013CLN</v>
          </cell>
          <cell r="B9218"/>
          <cell r="C9218"/>
          <cell r="D9218"/>
        </row>
        <row r="9219">
          <cell r="A9219" t="str">
            <v>DATA_42081358602013CLN</v>
          </cell>
          <cell r="B9219"/>
          <cell r="C9219"/>
          <cell r="D9219"/>
        </row>
        <row r="9220">
          <cell r="A9220" t="str">
            <v>DATA_42081458602013CLN</v>
          </cell>
          <cell r="B9220"/>
          <cell r="C9220"/>
          <cell r="D9220"/>
        </row>
        <row r="9221">
          <cell r="A9221" t="str">
            <v>DATA_42081558602013CLN</v>
          </cell>
          <cell r="B9221"/>
          <cell r="C9221"/>
          <cell r="D9221"/>
        </row>
        <row r="9222">
          <cell r="A9222" t="str">
            <v>DATA_42081658602013CLN</v>
          </cell>
          <cell r="B9222"/>
          <cell r="C9222"/>
          <cell r="D9222"/>
        </row>
        <row r="9223">
          <cell r="A9223" t="str">
            <v>DATA_42081758602013CLN</v>
          </cell>
          <cell r="B9223"/>
          <cell r="C9223"/>
          <cell r="D9223"/>
        </row>
        <row r="9224">
          <cell r="A9224" t="str">
            <v>DATA_42081858602013CLN</v>
          </cell>
          <cell r="B9224"/>
          <cell r="C9224"/>
          <cell r="D9224"/>
        </row>
        <row r="9225">
          <cell r="A9225" t="str">
            <v>DATA_42081958602013CLN</v>
          </cell>
          <cell r="B9225"/>
          <cell r="C9225"/>
          <cell r="D9225"/>
        </row>
        <row r="9226">
          <cell r="A9226" t="str">
            <v>DATA_42082058602013CLN</v>
          </cell>
          <cell r="B9226"/>
          <cell r="C9226"/>
          <cell r="D9226"/>
        </row>
        <row r="9227">
          <cell r="A9227" t="str">
            <v>DATA_42082258602013CLN</v>
          </cell>
          <cell r="B9227"/>
          <cell r="C9227"/>
          <cell r="D9227"/>
        </row>
        <row r="9228">
          <cell r="A9228" t="str">
            <v>DATA_42082558602013CLN</v>
          </cell>
          <cell r="B9228"/>
          <cell r="C9228"/>
          <cell r="D9228"/>
        </row>
        <row r="9229">
          <cell r="A9229" t="str">
            <v>DATA_42082658602013CLN</v>
          </cell>
          <cell r="B9229"/>
          <cell r="C9229"/>
          <cell r="D9229"/>
        </row>
        <row r="9230">
          <cell r="A9230" t="str">
            <v>DATA_42082758602013CLN</v>
          </cell>
          <cell r="B9230"/>
          <cell r="C9230"/>
          <cell r="D9230"/>
        </row>
        <row r="9231">
          <cell r="A9231" t="str">
            <v>DATA_42086458602013CLN</v>
          </cell>
          <cell r="B9231"/>
          <cell r="C9231"/>
          <cell r="D9231"/>
        </row>
        <row r="9232">
          <cell r="A9232" t="str">
            <v>DATA_42086558602013CLN</v>
          </cell>
          <cell r="B9232"/>
          <cell r="C9232"/>
          <cell r="D9232"/>
        </row>
        <row r="9233">
          <cell r="A9233" t="str">
            <v>DATA_42086658602013CLN</v>
          </cell>
          <cell r="B9233"/>
          <cell r="C9233"/>
          <cell r="D9233"/>
        </row>
        <row r="9234">
          <cell r="A9234" t="str">
            <v>DATA_42086758602013CLN</v>
          </cell>
          <cell r="B9234"/>
          <cell r="C9234"/>
          <cell r="D9234"/>
        </row>
        <row r="9235">
          <cell r="A9235" t="str">
            <v>DATA_42086858602013CLN</v>
          </cell>
          <cell r="B9235"/>
          <cell r="C9235"/>
          <cell r="D9235"/>
        </row>
        <row r="9236">
          <cell r="A9236" t="str">
            <v>DATA_42087058602013CLN</v>
          </cell>
          <cell r="B9236"/>
          <cell r="C9236"/>
          <cell r="D9236"/>
        </row>
        <row r="9237">
          <cell r="A9237" t="str">
            <v>DATA_42087358602013CLN</v>
          </cell>
          <cell r="B9237"/>
          <cell r="C9237"/>
          <cell r="D9237"/>
        </row>
        <row r="9238">
          <cell r="A9238" t="str">
            <v>DATA_42087458602013CLN</v>
          </cell>
          <cell r="B9238"/>
          <cell r="C9238"/>
          <cell r="D9238"/>
        </row>
        <row r="9239">
          <cell r="A9239" t="str">
            <v>DATA_42087558602013CLN</v>
          </cell>
          <cell r="B9239"/>
          <cell r="C9239"/>
          <cell r="D9239"/>
        </row>
        <row r="9240">
          <cell r="A9240" t="str">
            <v>DATA_42087658602013CLN</v>
          </cell>
          <cell r="B9240"/>
          <cell r="C9240"/>
          <cell r="D9240"/>
        </row>
        <row r="9241">
          <cell r="A9241" t="str">
            <v>DATA_42087758602013CLN</v>
          </cell>
          <cell r="B9241"/>
          <cell r="C9241"/>
          <cell r="D9241"/>
        </row>
        <row r="9242">
          <cell r="A9242" t="str">
            <v>DATA_42087858602013CLN</v>
          </cell>
          <cell r="B9242"/>
          <cell r="C9242"/>
          <cell r="D9242"/>
        </row>
        <row r="9243">
          <cell r="A9243" t="str">
            <v>DATA_42087958602013CLN</v>
          </cell>
          <cell r="B9243"/>
          <cell r="C9243"/>
          <cell r="D9243"/>
        </row>
        <row r="9244">
          <cell r="A9244" t="str">
            <v>DATA_42088058602013CLN</v>
          </cell>
          <cell r="B9244"/>
          <cell r="C9244"/>
          <cell r="D9244"/>
        </row>
        <row r="9245">
          <cell r="A9245" t="str">
            <v>DATA_42088258602013CLN</v>
          </cell>
          <cell r="B9245"/>
          <cell r="C9245"/>
          <cell r="D9245"/>
        </row>
        <row r="9246">
          <cell r="A9246" t="str">
            <v>DATA_42088558602013CLN</v>
          </cell>
          <cell r="B9246"/>
          <cell r="C9246"/>
          <cell r="D9246"/>
        </row>
        <row r="9247">
          <cell r="A9247" t="str">
            <v>DATA_42088658602013CLN</v>
          </cell>
          <cell r="B9247"/>
          <cell r="C9247"/>
          <cell r="D9247"/>
        </row>
        <row r="9248">
          <cell r="A9248" t="str">
            <v>DATA_42088758602013CLN</v>
          </cell>
          <cell r="B9248"/>
          <cell r="C9248"/>
          <cell r="D9248"/>
        </row>
        <row r="9249">
          <cell r="A9249" t="str">
            <v>DATA_42093658602013CLN</v>
          </cell>
          <cell r="B9249"/>
          <cell r="C9249"/>
          <cell r="D9249"/>
        </row>
        <row r="9250">
          <cell r="A9250" t="str">
            <v>DATA_42093758602013CLN</v>
          </cell>
          <cell r="B9250"/>
          <cell r="C9250"/>
          <cell r="D9250"/>
        </row>
        <row r="9251">
          <cell r="A9251" t="str">
            <v>DATA_42093858602013CLN</v>
          </cell>
          <cell r="B9251"/>
          <cell r="C9251"/>
          <cell r="D9251"/>
        </row>
        <row r="9252">
          <cell r="A9252" t="str">
            <v>DATA_42093958602013CLN</v>
          </cell>
          <cell r="B9252"/>
          <cell r="C9252"/>
          <cell r="D9252"/>
        </row>
        <row r="9253">
          <cell r="A9253" t="str">
            <v>DATA_42094058602013CLN</v>
          </cell>
          <cell r="B9253"/>
          <cell r="C9253"/>
          <cell r="D9253"/>
        </row>
        <row r="9254">
          <cell r="A9254" t="str">
            <v>DATA_42094258602013CLN</v>
          </cell>
          <cell r="B9254"/>
          <cell r="C9254"/>
          <cell r="D9254"/>
        </row>
        <row r="9255">
          <cell r="A9255" t="str">
            <v>DATA_42094558602013CLN</v>
          </cell>
          <cell r="B9255"/>
          <cell r="C9255"/>
          <cell r="D9255"/>
        </row>
        <row r="9256">
          <cell r="A9256" t="str">
            <v>DATA_42094658602013CLN</v>
          </cell>
          <cell r="B9256"/>
          <cell r="C9256"/>
          <cell r="D9256"/>
        </row>
        <row r="9257">
          <cell r="A9257" t="str">
            <v>DATA_42094758602013CLN</v>
          </cell>
          <cell r="B9257"/>
          <cell r="C9257"/>
          <cell r="D9257"/>
        </row>
        <row r="9258">
          <cell r="A9258" t="str">
            <v>DATA_42094858602013CLN</v>
          </cell>
          <cell r="B9258"/>
          <cell r="C9258"/>
          <cell r="D9258"/>
        </row>
        <row r="9259">
          <cell r="A9259" t="str">
            <v>DATA_42094958602013CLN</v>
          </cell>
          <cell r="B9259"/>
          <cell r="C9259"/>
          <cell r="D9259"/>
        </row>
        <row r="9260">
          <cell r="A9260" t="str">
            <v>DATA_42095058602013CLN</v>
          </cell>
          <cell r="B9260"/>
          <cell r="C9260"/>
          <cell r="D9260"/>
        </row>
        <row r="9261">
          <cell r="A9261" t="str">
            <v>DATA_42095158602013CLN</v>
          </cell>
          <cell r="B9261"/>
          <cell r="C9261"/>
          <cell r="D9261"/>
        </row>
        <row r="9262">
          <cell r="A9262" t="str">
            <v>DATA_42095258602013CLN</v>
          </cell>
          <cell r="B9262"/>
          <cell r="C9262"/>
          <cell r="D9262"/>
        </row>
        <row r="9263">
          <cell r="A9263" t="str">
            <v>DATA_42095458602013CLN</v>
          </cell>
          <cell r="B9263"/>
          <cell r="C9263"/>
          <cell r="D9263"/>
        </row>
        <row r="9264">
          <cell r="A9264" t="str">
            <v>DATA_42095758602013CLN</v>
          </cell>
          <cell r="B9264"/>
          <cell r="C9264"/>
          <cell r="D9264"/>
        </row>
        <row r="9265">
          <cell r="A9265" t="str">
            <v>DATA_42095858602013CLN</v>
          </cell>
          <cell r="B9265"/>
          <cell r="C9265"/>
          <cell r="D9265"/>
        </row>
        <row r="9266">
          <cell r="A9266" t="str">
            <v>DATA_42095958602013CLN</v>
          </cell>
          <cell r="B9266"/>
          <cell r="C9266"/>
          <cell r="D9266"/>
        </row>
        <row r="9267">
          <cell r="A9267" t="str">
            <v>DATA_42104458602013CLN</v>
          </cell>
          <cell r="B9267"/>
          <cell r="C9267"/>
          <cell r="D9267"/>
        </row>
        <row r="9268">
          <cell r="A9268" t="str">
            <v>DATA_42104558602013CLN</v>
          </cell>
          <cell r="B9268"/>
          <cell r="C9268"/>
          <cell r="D9268"/>
        </row>
        <row r="9269">
          <cell r="A9269" t="str">
            <v>DATA_42104658602013CLN</v>
          </cell>
          <cell r="B9269"/>
          <cell r="C9269"/>
          <cell r="D9269"/>
        </row>
        <row r="9270">
          <cell r="A9270" t="str">
            <v>DATA_42104758602013CLN</v>
          </cell>
          <cell r="B9270"/>
          <cell r="C9270"/>
          <cell r="D9270"/>
        </row>
        <row r="9271">
          <cell r="A9271" t="str">
            <v>DATA_42104858602013CLN</v>
          </cell>
          <cell r="B9271"/>
          <cell r="C9271"/>
          <cell r="D9271"/>
        </row>
        <row r="9272">
          <cell r="A9272" t="str">
            <v>DATA_42105058602013CLN</v>
          </cell>
          <cell r="B9272"/>
          <cell r="C9272"/>
          <cell r="D9272"/>
        </row>
        <row r="9273">
          <cell r="A9273" t="str">
            <v>DATA_42105358602013CLN</v>
          </cell>
          <cell r="B9273"/>
          <cell r="C9273"/>
          <cell r="D9273"/>
        </row>
        <row r="9274">
          <cell r="A9274" t="str">
            <v>DATA_42105458602013CLN</v>
          </cell>
          <cell r="B9274"/>
          <cell r="C9274"/>
          <cell r="D9274"/>
        </row>
        <row r="9275">
          <cell r="A9275" t="str">
            <v>DATA_42105558602013CLN</v>
          </cell>
          <cell r="B9275"/>
          <cell r="C9275"/>
          <cell r="D9275"/>
        </row>
        <row r="9276">
          <cell r="A9276" t="str">
            <v>DATA_44000058602008EST</v>
          </cell>
          <cell r="B9276">
            <v>7</v>
          </cell>
          <cell r="C9276"/>
          <cell r="D9276"/>
        </row>
        <row r="9277">
          <cell r="A9277" t="str">
            <v>DATA_44000058602009EST</v>
          </cell>
          <cell r="B9277">
            <v>7</v>
          </cell>
          <cell r="C9277"/>
          <cell r="D9277"/>
        </row>
        <row r="9278">
          <cell r="A9278" t="str">
            <v>DATA_44000058602010EST</v>
          </cell>
          <cell r="B9278">
            <v>7</v>
          </cell>
          <cell r="C9278"/>
          <cell r="D9278"/>
        </row>
        <row r="9279">
          <cell r="A9279" t="str">
            <v>DATA_44000058602011EST</v>
          </cell>
          <cell r="B9279">
            <v>7</v>
          </cell>
          <cell r="C9279"/>
          <cell r="D9279"/>
        </row>
        <row r="9280">
          <cell r="A9280" t="str">
            <v>DATA_44000058602012EST</v>
          </cell>
          <cell r="B9280">
            <v>7</v>
          </cell>
          <cell r="C9280"/>
          <cell r="D9280"/>
        </row>
        <row r="9281">
          <cell r="A9281" t="str">
            <v>DATA_44000058602013CLN</v>
          </cell>
          <cell r="B9281">
            <v>1</v>
          </cell>
          <cell r="C9281"/>
          <cell r="D9281"/>
        </row>
        <row r="9282">
          <cell r="A9282" t="str">
            <v>DATA_44000158602008EST</v>
          </cell>
          <cell r="B9282">
            <v>6</v>
          </cell>
          <cell r="C9282"/>
          <cell r="D9282"/>
        </row>
        <row r="9283">
          <cell r="A9283" t="str">
            <v>DATA_44000158602009EST</v>
          </cell>
          <cell r="B9283">
            <v>6</v>
          </cell>
          <cell r="C9283"/>
          <cell r="D9283"/>
        </row>
        <row r="9284">
          <cell r="A9284" t="str">
            <v>DATA_44000158602010EST</v>
          </cell>
          <cell r="B9284">
            <v>6</v>
          </cell>
          <cell r="C9284"/>
          <cell r="D9284"/>
        </row>
        <row r="9285">
          <cell r="A9285" t="str">
            <v>DATA_44000158602011EST</v>
          </cell>
          <cell r="B9285">
            <v>6</v>
          </cell>
          <cell r="C9285"/>
          <cell r="D9285"/>
        </row>
        <row r="9286">
          <cell r="A9286" t="str">
            <v>DATA_44000158602012EST</v>
          </cell>
          <cell r="B9286">
            <v>6</v>
          </cell>
          <cell r="C9286"/>
          <cell r="D9286"/>
        </row>
        <row r="9287">
          <cell r="A9287" t="str">
            <v>DATA_44000158602013CLN</v>
          </cell>
          <cell r="B9287">
            <v>6</v>
          </cell>
          <cell r="C9287"/>
          <cell r="D9287"/>
        </row>
        <row r="9288">
          <cell r="A9288" t="str">
            <v>DATA_44000258602008EST</v>
          </cell>
          <cell r="B9288">
            <v>2007</v>
          </cell>
          <cell r="C9288"/>
          <cell r="D9288"/>
        </row>
        <row r="9289">
          <cell r="A9289" t="str">
            <v>DATA_44000258602009EST</v>
          </cell>
          <cell r="B9289">
            <v>2008</v>
          </cell>
          <cell r="C9289"/>
          <cell r="D9289"/>
        </row>
        <row r="9290">
          <cell r="A9290" t="str">
            <v>DATA_44000258602010EST</v>
          </cell>
          <cell r="B9290">
            <v>2009</v>
          </cell>
          <cell r="C9290"/>
          <cell r="D9290"/>
        </row>
        <row r="9291">
          <cell r="A9291" t="str">
            <v>DATA_44000258602011EST</v>
          </cell>
          <cell r="B9291">
            <v>2010</v>
          </cell>
          <cell r="C9291"/>
          <cell r="D9291"/>
        </row>
        <row r="9292">
          <cell r="A9292" t="str">
            <v>DATA_44000258602012EST</v>
          </cell>
          <cell r="B9292">
            <v>2011</v>
          </cell>
          <cell r="C9292"/>
          <cell r="D9292"/>
        </row>
        <row r="9293">
          <cell r="A9293" t="str">
            <v>DATA_44000258602013CLN</v>
          </cell>
          <cell r="B9293">
            <v>2012</v>
          </cell>
          <cell r="C9293"/>
          <cell r="D9293"/>
        </row>
        <row r="9294">
          <cell r="A9294" t="str">
            <v>DATA_44000358602008EST</v>
          </cell>
          <cell r="B9294">
            <v>2008</v>
          </cell>
          <cell r="C9294"/>
          <cell r="D9294"/>
        </row>
        <row r="9295">
          <cell r="A9295" t="str">
            <v>DATA_44000358602009EST</v>
          </cell>
          <cell r="B9295">
            <v>2009</v>
          </cell>
          <cell r="C9295"/>
          <cell r="D9295"/>
        </row>
        <row r="9296">
          <cell r="A9296" t="str">
            <v>DATA_44000358602010EST</v>
          </cell>
          <cell r="B9296">
            <v>2010</v>
          </cell>
          <cell r="C9296"/>
          <cell r="D9296"/>
        </row>
        <row r="9297">
          <cell r="A9297" t="str">
            <v>DATA_44000358602011EST</v>
          </cell>
          <cell r="B9297">
            <v>2011</v>
          </cell>
          <cell r="C9297"/>
          <cell r="D9297"/>
        </row>
        <row r="9298">
          <cell r="A9298" t="str">
            <v>DATA_44000358602012EST</v>
          </cell>
          <cell r="B9298">
            <v>2012</v>
          </cell>
          <cell r="C9298"/>
          <cell r="D9298"/>
        </row>
        <row r="9299">
          <cell r="A9299" t="str">
            <v>DATA_44000358602013CLN</v>
          </cell>
          <cell r="B9299">
            <v>2013</v>
          </cell>
          <cell r="C9299"/>
          <cell r="D9299"/>
        </row>
        <row r="9300">
          <cell r="A9300" t="str">
            <v>DATA_90030158602012CLN</v>
          </cell>
          <cell r="B9300"/>
          <cell r="C9300"/>
          <cell r="D9300"/>
        </row>
        <row r="9301">
          <cell r="A9301" t="str">
            <v>DATA_90030258602012CLN</v>
          </cell>
          <cell r="B9301"/>
          <cell r="C9301"/>
          <cell r="D9301"/>
        </row>
        <row r="9302">
          <cell r="A9302" t="str">
            <v>DATA_90030358602012CLN</v>
          </cell>
          <cell r="B9302"/>
          <cell r="C9302"/>
          <cell r="D9302"/>
        </row>
        <row r="9303">
          <cell r="A9303" t="str">
            <v>DATA_90030458602012CLN</v>
          </cell>
          <cell r="B9303"/>
          <cell r="C9303"/>
          <cell r="D9303"/>
        </row>
        <row r="9304">
          <cell r="A9304" t="str">
            <v>DATA_90030558602012CLN</v>
          </cell>
          <cell r="B9304"/>
          <cell r="C9304"/>
          <cell r="D9304"/>
        </row>
        <row r="9305">
          <cell r="A9305" t="str">
            <v>DATA_90030658602012CLN</v>
          </cell>
          <cell r="B9305"/>
          <cell r="C9305"/>
          <cell r="D9305"/>
        </row>
        <row r="9306">
          <cell r="A9306" t="str">
            <v>DATA_90030758602012CLN</v>
          </cell>
          <cell r="B9306"/>
          <cell r="C9306"/>
          <cell r="D9306"/>
        </row>
        <row r="9307">
          <cell r="A9307" t="str">
            <v>DATA_90030858602012CLN</v>
          </cell>
          <cell r="B9307"/>
          <cell r="C9307"/>
          <cell r="D9307"/>
        </row>
        <row r="9308">
          <cell r="A9308" t="str">
            <v>DATA_90030958602012CLN</v>
          </cell>
          <cell r="B9308"/>
          <cell r="C9308"/>
          <cell r="D9308"/>
        </row>
        <row r="9309">
          <cell r="A9309" t="str">
            <v>DATA_90031058602012CLN</v>
          </cell>
          <cell r="B9309"/>
          <cell r="C9309"/>
          <cell r="D9309"/>
        </row>
        <row r="9310">
          <cell r="A9310" t="str">
            <v>DATA_90031158602012CLN</v>
          </cell>
          <cell r="B9310"/>
          <cell r="C9310"/>
          <cell r="D9310"/>
        </row>
        <row r="9311">
          <cell r="A9311" t="str">
            <v>DATA_90031258602012CLN</v>
          </cell>
          <cell r="B9311"/>
          <cell r="C9311"/>
          <cell r="D9311"/>
        </row>
        <row r="9312">
          <cell r="A9312" t="str">
            <v>DATA_90031358602012CLN</v>
          </cell>
          <cell r="B9312"/>
          <cell r="C9312"/>
          <cell r="D9312"/>
        </row>
        <row r="9313">
          <cell r="A9313" t="str">
            <v>DATA_90031458602012CLN</v>
          </cell>
          <cell r="B9313"/>
          <cell r="C9313"/>
          <cell r="D9313"/>
        </row>
        <row r="9314">
          <cell r="A9314" t="str">
            <v>DATA_90031558602012CLN</v>
          </cell>
          <cell r="B9314"/>
          <cell r="C9314"/>
          <cell r="D9314"/>
        </row>
        <row r="9315">
          <cell r="A9315" t="str">
            <v>DATA_90031658602012CLN</v>
          </cell>
          <cell r="B9315"/>
          <cell r="C9315"/>
          <cell r="D9315"/>
        </row>
        <row r="9316">
          <cell r="A9316" t="str">
            <v>DATA_90031758602012CLN</v>
          </cell>
          <cell r="B9316"/>
          <cell r="C9316"/>
          <cell r="D9316"/>
        </row>
        <row r="9317">
          <cell r="A9317" t="str">
            <v>DATA_90031858602012CLN</v>
          </cell>
          <cell r="B9317"/>
          <cell r="C9317"/>
          <cell r="D9317"/>
        </row>
        <row r="9318">
          <cell r="A9318" t="str">
            <v>DATA_90031958602012CLN</v>
          </cell>
          <cell r="B9318"/>
          <cell r="C9318"/>
          <cell r="D9318"/>
        </row>
        <row r="9319">
          <cell r="A9319" t="str">
            <v>DATA_90032058602012CLN</v>
          </cell>
          <cell r="B9319"/>
          <cell r="C9319"/>
          <cell r="D9319"/>
        </row>
        <row r="9320">
          <cell r="A9320" t="str">
            <v>DATA_90032158602012CLN</v>
          </cell>
          <cell r="B9320"/>
          <cell r="C9320"/>
          <cell r="D9320"/>
        </row>
        <row r="9321">
          <cell r="A9321" t="str">
            <v>DATA_90032258602012CLN</v>
          </cell>
          <cell r="B9321"/>
          <cell r="C9321"/>
          <cell r="D9321"/>
        </row>
        <row r="9322">
          <cell r="A9322" t="str">
            <v>DATA_90032358602012CLN</v>
          </cell>
          <cell r="B9322"/>
          <cell r="C9322"/>
          <cell r="D9322"/>
        </row>
        <row r="9323">
          <cell r="A9323" t="str">
            <v>DATA_90032458602012CLN</v>
          </cell>
          <cell r="B9323"/>
          <cell r="C9323"/>
          <cell r="D9323"/>
        </row>
        <row r="9324">
          <cell r="A9324" t="str">
            <v>DATA_90032558602012CLN</v>
          </cell>
          <cell r="B9324"/>
          <cell r="C9324"/>
          <cell r="D9324"/>
        </row>
        <row r="9325">
          <cell r="A9325" t="str">
            <v>DATA_90032658602012CLN</v>
          </cell>
          <cell r="B9325"/>
          <cell r="C9325"/>
          <cell r="D9325"/>
        </row>
        <row r="9326">
          <cell r="A9326" t="str">
            <v>DATA_90032758602012CLN</v>
          </cell>
          <cell r="B9326"/>
          <cell r="C9326"/>
          <cell r="D9326"/>
        </row>
        <row r="9327">
          <cell r="A9327" t="str">
            <v>DATA_90032858602012CLN</v>
          </cell>
          <cell r="B9327"/>
          <cell r="C9327"/>
          <cell r="D9327"/>
        </row>
        <row r="9328">
          <cell r="A9328" t="str">
            <v>DATA_90032958602012CLN</v>
          </cell>
          <cell r="B9328"/>
          <cell r="C9328"/>
          <cell r="D9328"/>
        </row>
        <row r="9329">
          <cell r="A9329" t="str">
            <v>DATA_90033058602012CLN</v>
          </cell>
          <cell r="B9329"/>
          <cell r="C9329"/>
          <cell r="D9329"/>
        </row>
        <row r="9330">
          <cell r="A9330" t="str">
            <v>DATA_90033158602012CLN</v>
          </cell>
          <cell r="B9330"/>
          <cell r="C9330"/>
          <cell r="D9330"/>
        </row>
        <row r="9331">
          <cell r="A9331" t="str">
            <v>DATA_90033258602012CLN</v>
          </cell>
          <cell r="B9331"/>
          <cell r="C9331"/>
          <cell r="D9331"/>
        </row>
        <row r="9332">
          <cell r="A9332" t="str">
            <v>DATA_90033358602012CLN</v>
          </cell>
          <cell r="B9332"/>
          <cell r="C9332"/>
          <cell r="D9332"/>
        </row>
        <row r="9333">
          <cell r="A9333" t="str">
            <v>DATA_90033458602012CLN</v>
          </cell>
          <cell r="B9333"/>
          <cell r="C9333"/>
          <cell r="D9333"/>
        </row>
        <row r="9334">
          <cell r="A9334" t="str">
            <v>DATA_90033558602012CLN</v>
          </cell>
          <cell r="B9334"/>
          <cell r="C9334"/>
          <cell r="D9334"/>
        </row>
        <row r="9335">
          <cell r="A9335" t="str">
            <v>DATA_90033658602012CLN</v>
          </cell>
          <cell r="B9335"/>
          <cell r="C9335"/>
          <cell r="D9335"/>
        </row>
        <row r="9336">
          <cell r="A9336" t="str">
            <v>DATA_90033758602012CLN</v>
          </cell>
          <cell r="B9336"/>
          <cell r="C9336"/>
          <cell r="D9336"/>
        </row>
        <row r="9337">
          <cell r="A9337" t="str">
            <v>DATA_90033958602012CLN</v>
          </cell>
          <cell r="B9337"/>
          <cell r="C9337"/>
          <cell r="D9337"/>
        </row>
        <row r="9338">
          <cell r="A9338" t="str">
            <v>DATA_90034058602012CLN</v>
          </cell>
          <cell r="B9338"/>
          <cell r="C9338"/>
          <cell r="D9338"/>
        </row>
        <row r="9339">
          <cell r="A9339" t="str">
            <v>DATA_90034158602012CLN</v>
          </cell>
          <cell r="B9339"/>
          <cell r="C9339"/>
          <cell r="D9339"/>
        </row>
        <row r="9340">
          <cell r="A9340" t="str">
            <v>DATA_90034258602012CLN</v>
          </cell>
          <cell r="B9340"/>
          <cell r="C9340"/>
          <cell r="D9340"/>
        </row>
        <row r="9341">
          <cell r="A9341" t="str">
            <v>DATA_90034358602012CLN</v>
          </cell>
          <cell r="B9341"/>
          <cell r="C9341"/>
          <cell r="D9341"/>
        </row>
        <row r="9342">
          <cell r="A9342" t="str">
            <v>DATA_90034458602012CLN</v>
          </cell>
          <cell r="B9342"/>
          <cell r="C9342"/>
          <cell r="D9342"/>
        </row>
        <row r="9343">
          <cell r="A9343" t="str">
            <v>DATA_90034558602012CLN</v>
          </cell>
          <cell r="B9343"/>
          <cell r="C9343"/>
          <cell r="D9343"/>
        </row>
        <row r="9344">
          <cell r="A9344" t="str">
            <v>DATA_90034658602012CLN</v>
          </cell>
          <cell r="B9344"/>
          <cell r="C9344"/>
          <cell r="D9344"/>
        </row>
        <row r="9345">
          <cell r="A9345" t="str">
            <v>DATA_90034758602012CLN</v>
          </cell>
          <cell r="B9345"/>
          <cell r="C9345"/>
          <cell r="D9345"/>
        </row>
        <row r="9346">
          <cell r="A9346" t="str">
            <v>DATA_90034858602012CLN</v>
          </cell>
          <cell r="B9346"/>
          <cell r="C9346"/>
          <cell r="D9346"/>
        </row>
        <row r="9347">
          <cell r="A9347" t="str">
            <v>DATA_90034958602012CLN</v>
          </cell>
          <cell r="B9347"/>
          <cell r="C9347"/>
          <cell r="D9347"/>
        </row>
        <row r="9348">
          <cell r="A9348" t="str">
            <v>DATA_90035058602012CLN</v>
          </cell>
          <cell r="B9348"/>
          <cell r="C9348"/>
          <cell r="D9348"/>
        </row>
        <row r="9349">
          <cell r="A9349" t="str">
            <v>DATA_90035158602012CLN</v>
          </cell>
          <cell r="B9349"/>
          <cell r="C9349"/>
          <cell r="D9349"/>
        </row>
        <row r="9350">
          <cell r="A9350" t="str">
            <v>DATA_90035258602012CLN</v>
          </cell>
          <cell r="B9350"/>
          <cell r="C9350"/>
          <cell r="D9350"/>
        </row>
        <row r="9351">
          <cell r="A9351" t="str">
            <v>DATA_90035358602012CLN</v>
          </cell>
          <cell r="B9351"/>
          <cell r="C9351"/>
          <cell r="D9351"/>
        </row>
        <row r="9352">
          <cell r="A9352" t="str">
            <v>DATA_90035458602012CLN</v>
          </cell>
          <cell r="B9352"/>
          <cell r="C9352"/>
          <cell r="D9352"/>
        </row>
        <row r="9353">
          <cell r="A9353" t="str">
            <v>DATA_90035558602012CLN</v>
          </cell>
          <cell r="B9353"/>
          <cell r="C9353"/>
          <cell r="D9353"/>
        </row>
        <row r="9354">
          <cell r="A9354" t="str">
            <v>DATA_90035658602012CLN</v>
          </cell>
          <cell r="B9354"/>
          <cell r="C9354"/>
          <cell r="D9354"/>
        </row>
        <row r="9355">
          <cell r="A9355" t="str">
            <v>DATA_90035758602012CLN</v>
          </cell>
          <cell r="B9355"/>
          <cell r="C9355"/>
          <cell r="D9355"/>
        </row>
        <row r="9356">
          <cell r="A9356" t="str">
            <v>DATA_90035858602012CLN</v>
          </cell>
          <cell r="B9356"/>
          <cell r="C9356"/>
          <cell r="D9356"/>
        </row>
        <row r="9357">
          <cell r="A9357" t="str">
            <v>DATA_90035958602012CLN</v>
          </cell>
          <cell r="B9357"/>
          <cell r="C9357"/>
          <cell r="D9357"/>
        </row>
        <row r="9358">
          <cell r="A9358" t="str">
            <v>DATA_90036058602012CLN</v>
          </cell>
          <cell r="B9358"/>
          <cell r="C9358"/>
          <cell r="D9358"/>
        </row>
        <row r="9359">
          <cell r="A9359" t="str">
            <v>DATA_90036158602012CLN</v>
          </cell>
          <cell r="B9359"/>
          <cell r="C9359"/>
          <cell r="D9359"/>
        </row>
        <row r="9360">
          <cell r="A9360" t="str">
            <v>DATA_90036258602012CLN</v>
          </cell>
          <cell r="B9360"/>
          <cell r="C9360"/>
          <cell r="D9360"/>
        </row>
        <row r="9361">
          <cell r="A9361" t="str">
            <v>DATA_90036358602012CLN</v>
          </cell>
          <cell r="B9361"/>
          <cell r="C9361"/>
          <cell r="D9361"/>
        </row>
        <row r="9362">
          <cell r="A9362" t="str">
            <v>DATA_90036458602012CLN</v>
          </cell>
          <cell r="B9362"/>
          <cell r="C9362"/>
          <cell r="D9362"/>
        </row>
        <row r="9363">
          <cell r="A9363" t="str">
            <v>DATA_90036558602012CLN</v>
          </cell>
          <cell r="B9363"/>
          <cell r="C9363"/>
          <cell r="D9363"/>
        </row>
        <row r="9364">
          <cell r="A9364" t="str">
            <v>DATA_90036658602012CLN</v>
          </cell>
          <cell r="B9364"/>
          <cell r="C9364"/>
          <cell r="D9364"/>
        </row>
        <row r="9365">
          <cell r="A9365" t="str">
            <v>DATA_90036758602012CLN</v>
          </cell>
          <cell r="B9365"/>
          <cell r="C9365"/>
          <cell r="D9365"/>
        </row>
        <row r="9366">
          <cell r="A9366" t="str">
            <v>DATA_90036858602012CLN</v>
          </cell>
          <cell r="B9366"/>
          <cell r="C9366"/>
          <cell r="D9366"/>
        </row>
        <row r="9367">
          <cell r="A9367" t="str">
            <v>DATA_90036958602012CLN</v>
          </cell>
          <cell r="B9367"/>
          <cell r="C9367"/>
          <cell r="D9367"/>
        </row>
        <row r="9368">
          <cell r="A9368" t="str">
            <v>DATA_90037058602012CLN</v>
          </cell>
          <cell r="B9368"/>
          <cell r="C9368"/>
          <cell r="D9368"/>
        </row>
        <row r="9369">
          <cell r="A9369" t="str">
            <v>DATA_90037158602012CLN</v>
          </cell>
          <cell r="B9369"/>
          <cell r="C9369"/>
          <cell r="D9369"/>
        </row>
        <row r="9370">
          <cell r="A9370" t="str">
            <v>DATA_90037258602012CLN</v>
          </cell>
          <cell r="B9370"/>
          <cell r="C9370"/>
          <cell r="D9370"/>
        </row>
        <row r="9371">
          <cell r="A9371" t="str">
            <v>DATA_90037358602012CLN</v>
          </cell>
          <cell r="B9371"/>
          <cell r="C9371"/>
          <cell r="D9371"/>
        </row>
        <row r="9372">
          <cell r="A9372" t="str">
            <v>DATA_90037458602012CLN</v>
          </cell>
          <cell r="B9372"/>
          <cell r="C9372"/>
          <cell r="D9372"/>
        </row>
        <row r="9373">
          <cell r="A9373" t="str">
            <v>DATA_90037558602012CLN</v>
          </cell>
          <cell r="B9373"/>
          <cell r="C9373"/>
          <cell r="D9373"/>
        </row>
        <row r="9374">
          <cell r="A9374" t="str">
            <v>DATA_90037658602012CLN</v>
          </cell>
          <cell r="B9374"/>
          <cell r="C9374"/>
          <cell r="D9374"/>
        </row>
        <row r="9375">
          <cell r="A9375" t="str">
            <v>DATA_90037758602012CLN</v>
          </cell>
          <cell r="B9375"/>
          <cell r="C9375"/>
          <cell r="D9375"/>
        </row>
        <row r="9376">
          <cell r="A9376" t="str">
            <v>DATA_90037858602012CLN</v>
          </cell>
          <cell r="B9376"/>
          <cell r="C9376"/>
          <cell r="D9376"/>
        </row>
        <row r="9377">
          <cell r="A9377" t="str">
            <v>DATA_90037958602012CLN</v>
          </cell>
          <cell r="B9377"/>
          <cell r="C9377"/>
          <cell r="D9377"/>
        </row>
        <row r="9378">
          <cell r="A9378" t="str">
            <v>DATA_90038058602012CLN</v>
          </cell>
          <cell r="B9378"/>
          <cell r="C9378"/>
          <cell r="D9378"/>
        </row>
        <row r="9379">
          <cell r="A9379" t="str">
            <v>DATA_90038158602012CLN</v>
          </cell>
          <cell r="B9379"/>
          <cell r="C9379"/>
          <cell r="D9379"/>
        </row>
        <row r="9380">
          <cell r="A9380" t="str">
            <v>DATA_90038558602012CLN</v>
          </cell>
          <cell r="B9380"/>
          <cell r="C9380"/>
          <cell r="D9380"/>
        </row>
        <row r="9381">
          <cell r="A9381" t="str">
            <v>DATA_90038658602012CLN</v>
          </cell>
          <cell r="B9381"/>
          <cell r="C9381"/>
          <cell r="D9381"/>
        </row>
        <row r="9382">
          <cell r="A9382" t="str">
            <v>DATA_90038758602012CLN</v>
          </cell>
          <cell r="B9382"/>
          <cell r="C9382"/>
          <cell r="D9382"/>
        </row>
        <row r="9383">
          <cell r="A9383" t="str">
            <v>DATA_90038858602012CLN</v>
          </cell>
          <cell r="B9383"/>
          <cell r="C9383"/>
          <cell r="D9383"/>
        </row>
        <row r="9384">
          <cell r="A9384" t="str">
            <v>DATA_90038958602012CLN</v>
          </cell>
          <cell r="B9384"/>
          <cell r="C9384"/>
          <cell r="D9384"/>
        </row>
        <row r="9385">
          <cell r="A9385" t="str">
            <v>DATA_90039058602012CLN</v>
          </cell>
          <cell r="B9385"/>
          <cell r="C9385"/>
          <cell r="D9385"/>
        </row>
        <row r="9386">
          <cell r="A9386" t="str">
            <v>DATA_90039158602012CLN</v>
          </cell>
          <cell r="B9386"/>
          <cell r="C9386"/>
          <cell r="D9386"/>
        </row>
        <row r="9387">
          <cell r="A9387" t="str">
            <v>DATA_90039258602012CLN</v>
          </cell>
          <cell r="B9387"/>
          <cell r="C9387"/>
          <cell r="D9387"/>
        </row>
        <row r="9388">
          <cell r="A9388" t="str">
            <v>DATA_90039358602012CLN</v>
          </cell>
          <cell r="B9388"/>
          <cell r="C9388"/>
          <cell r="D9388"/>
        </row>
        <row r="9389">
          <cell r="A9389" t="str">
            <v>DATA_90039458602012CLN</v>
          </cell>
          <cell r="B9389"/>
          <cell r="C9389"/>
          <cell r="D9389"/>
        </row>
        <row r="9390">
          <cell r="A9390" t="str">
            <v>DATA_90039658602012CLN</v>
          </cell>
          <cell r="B9390"/>
          <cell r="C9390"/>
          <cell r="D9390"/>
        </row>
        <row r="9391">
          <cell r="A9391" t="str">
            <v>DATA_90039758602012CLN</v>
          </cell>
          <cell r="B9391"/>
          <cell r="C9391"/>
          <cell r="D9391"/>
        </row>
        <row r="9392">
          <cell r="A9392" t="str">
            <v>DATA_90039858602012CLN</v>
          </cell>
          <cell r="B9392"/>
          <cell r="C9392"/>
          <cell r="D9392"/>
        </row>
        <row r="9393">
          <cell r="A9393" t="str">
            <v>DATA_90039958602012CLN</v>
          </cell>
          <cell r="B9393"/>
          <cell r="C9393"/>
          <cell r="D9393"/>
        </row>
        <row r="9394">
          <cell r="A9394" t="str">
            <v>DATA_90040058602012CLN</v>
          </cell>
          <cell r="B9394"/>
          <cell r="C9394"/>
          <cell r="D9394"/>
        </row>
        <row r="9395">
          <cell r="A9395" t="str">
            <v>DATA_90040158602012CLN</v>
          </cell>
          <cell r="B9395"/>
          <cell r="C9395"/>
          <cell r="D9395"/>
        </row>
        <row r="9396">
          <cell r="A9396" t="str">
            <v>DATA_90040258602012CLN</v>
          </cell>
          <cell r="B9396"/>
          <cell r="C9396"/>
          <cell r="D9396"/>
        </row>
        <row r="9397">
          <cell r="A9397" t="str">
            <v>DATA_90040358602012CLN</v>
          </cell>
          <cell r="B9397"/>
          <cell r="C9397"/>
          <cell r="D9397"/>
        </row>
        <row r="9398">
          <cell r="A9398" t="str">
            <v>DATA_90040458602012CLN</v>
          </cell>
          <cell r="B9398"/>
          <cell r="C9398"/>
          <cell r="D9398"/>
        </row>
        <row r="9399">
          <cell r="A9399" t="str">
            <v>DATA_90040558602012CLN</v>
          </cell>
          <cell r="B9399"/>
          <cell r="C9399"/>
          <cell r="D9399"/>
        </row>
        <row r="9400">
          <cell r="A9400" t="str">
            <v>DATA_90040658602012CLN</v>
          </cell>
          <cell r="B9400"/>
          <cell r="C9400"/>
          <cell r="D9400"/>
        </row>
        <row r="9401">
          <cell r="A9401" t="str">
            <v>DATA_90040758602012CLN</v>
          </cell>
          <cell r="B9401"/>
          <cell r="C9401"/>
          <cell r="D9401"/>
        </row>
        <row r="9402">
          <cell r="A9402" t="str">
            <v>DATA_90040858602012CLN</v>
          </cell>
          <cell r="B9402"/>
          <cell r="C9402"/>
          <cell r="D9402"/>
        </row>
        <row r="9403">
          <cell r="A9403" t="str">
            <v>DATA_90040958602012CLN</v>
          </cell>
          <cell r="B9403"/>
          <cell r="C9403"/>
          <cell r="D9403"/>
        </row>
        <row r="9404">
          <cell r="A9404" t="str">
            <v>DATA_90041058602012CLN</v>
          </cell>
          <cell r="B9404"/>
          <cell r="C9404"/>
          <cell r="D9404"/>
        </row>
        <row r="9405">
          <cell r="A9405" t="str">
            <v>DATA_90041158602012CLN</v>
          </cell>
          <cell r="B9405"/>
          <cell r="C9405"/>
          <cell r="D9405"/>
        </row>
        <row r="9406">
          <cell r="A9406" t="str">
            <v>DATA_90041258602012CLN</v>
          </cell>
          <cell r="B9406"/>
          <cell r="C9406"/>
          <cell r="D9406"/>
        </row>
        <row r="9407">
          <cell r="A9407" t="str">
            <v>DATA_90041358602012CLN</v>
          </cell>
          <cell r="B9407"/>
          <cell r="C9407"/>
          <cell r="D9407"/>
        </row>
        <row r="9408">
          <cell r="A9408" t="str">
            <v>DATA_90041458602012CLN</v>
          </cell>
          <cell r="B9408"/>
          <cell r="C9408"/>
          <cell r="D9408"/>
        </row>
        <row r="9409">
          <cell r="A9409" t="str">
            <v>DATA_90041558602012CLN</v>
          </cell>
          <cell r="B9409"/>
          <cell r="C9409"/>
          <cell r="D9409"/>
        </row>
        <row r="9410">
          <cell r="A9410" t="str">
            <v>DATA_90041758602012CLN</v>
          </cell>
          <cell r="B9410"/>
          <cell r="C9410"/>
          <cell r="D9410"/>
        </row>
        <row r="9411">
          <cell r="A9411" t="str">
            <v>DATA_90041958602012CLN</v>
          </cell>
          <cell r="B9411"/>
          <cell r="C9411"/>
          <cell r="D9411"/>
        </row>
        <row r="9412">
          <cell r="A9412" t="str">
            <v>DATA_90042058602012CLN</v>
          </cell>
          <cell r="B9412"/>
          <cell r="C9412"/>
          <cell r="D9412"/>
        </row>
        <row r="9413">
          <cell r="A9413" t="str">
            <v>DATA_90042258602012CLN</v>
          </cell>
          <cell r="B9413"/>
          <cell r="C9413"/>
          <cell r="D9413"/>
        </row>
        <row r="9414">
          <cell r="A9414" t="str">
            <v>DATA_90042358602012CLN</v>
          </cell>
          <cell r="B9414"/>
          <cell r="C9414"/>
          <cell r="D9414"/>
        </row>
        <row r="9415">
          <cell r="A9415" t="str">
            <v>DATA_90042558602012CLN</v>
          </cell>
          <cell r="B9415"/>
          <cell r="C9415"/>
          <cell r="D9415"/>
        </row>
        <row r="9416">
          <cell r="A9416" t="str">
            <v>DATA_90042658602012CLN</v>
          </cell>
          <cell r="B9416"/>
          <cell r="C9416"/>
          <cell r="D9416"/>
        </row>
        <row r="9417">
          <cell r="A9417" t="str">
            <v>DATA_90042858602012CLN</v>
          </cell>
          <cell r="B9417"/>
          <cell r="C9417"/>
          <cell r="D9417"/>
        </row>
        <row r="9418">
          <cell r="A9418" t="str">
            <v>DATA_90042958602012CLN</v>
          </cell>
          <cell r="B9418"/>
          <cell r="C9418"/>
          <cell r="D9418"/>
        </row>
        <row r="9419">
          <cell r="A9419" t="str">
            <v>DATA_90043158602012CLN</v>
          </cell>
          <cell r="B9419"/>
          <cell r="C9419"/>
          <cell r="D9419"/>
        </row>
        <row r="9420">
          <cell r="A9420" t="str">
            <v>DATA_90043258602012CLN</v>
          </cell>
          <cell r="B9420"/>
          <cell r="C9420"/>
          <cell r="D9420"/>
        </row>
        <row r="9421">
          <cell r="A9421" t="str">
            <v>DATA_90043458602012CLN</v>
          </cell>
          <cell r="B9421"/>
          <cell r="C9421"/>
          <cell r="D9421"/>
        </row>
        <row r="9422">
          <cell r="A9422" t="str">
            <v>DATA_90043858602012CLN</v>
          </cell>
          <cell r="B9422"/>
          <cell r="C9422"/>
          <cell r="D9422"/>
        </row>
        <row r="9423">
          <cell r="A9423" t="str">
            <v>DATA_90044058602012CLN</v>
          </cell>
          <cell r="B9423"/>
          <cell r="C9423"/>
          <cell r="D9423"/>
        </row>
        <row r="9424">
          <cell r="A9424" t="str">
            <v>DATA_90044158602012CLN</v>
          </cell>
          <cell r="B9424"/>
          <cell r="C9424"/>
          <cell r="D9424"/>
        </row>
        <row r="9425">
          <cell r="A9425" t="str">
            <v>DATA_90044358602012CLN</v>
          </cell>
          <cell r="B9425"/>
          <cell r="C9425"/>
          <cell r="D9425"/>
        </row>
        <row r="9426">
          <cell r="A9426" t="str">
            <v>DATA_90044458602012CLN</v>
          </cell>
          <cell r="B9426"/>
          <cell r="C9426"/>
          <cell r="D9426"/>
        </row>
        <row r="9427">
          <cell r="A9427" t="str">
            <v>DATA_90044658602012CLN</v>
          </cell>
          <cell r="B9427"/>
          <cell r="C9427"/>
          <cell r="D9427"/>
        </row>
        <row r="9428">
          <cell r="A9428" t="str">
            <v>DATA_90044758602012CLN</v>
          </cell>
          <cell r="B9428"/>
          <cell r="C9428"/>
          <cell r="D9428"/>
        </row>
        <row r="9429">
          <cell r="A9429" t="str">
            <v>DATA_90044958602012CLN</v>
          </cell>
          <cell r="B9429"/>
          <cell r="C9429"/>
          <cell r="D9429"/>
        </row>
        <row r="9430">
          <cell r="A9430" t="str">
            <v>DATA_90045158602012CLN</v>
          </cell>
          <cell r="B9430"/>
          <cell r="C9430"/>
          <cell r="D9430"/>
        </row>
        <row r="9431">
          <cell r="A9431" t="str">
            <v>DATA_90045258602012CLN</v>
          </cell>
          <cell r="B9431"/>
          <cell r="C9431"/>
          <cell r="D9431"/>
        </row>
        <row r="9432">
          <cell r="A9432" t="str">
            <v>DATA_90120158602012CLN</v>
          </cell>
          <cell r="B9432"/>
          <cell r="C9432"/>
          <cell r="D9432"/>
        </row>
        <row r="9433">
          <cell r="A9433" t="str">
            <v>DATA_90120258602012CLN</v>
          </cell>
          <cell r="B9433"/>
          <cell r="C9433"/>
          <cell r="D9433"/>
        </row>
        <row r="9434">
          <cell r="A9434" t="str">
            <v>DATA_90120358602012CLN</v>
          </cell>
          <cell r="B9434"/>
          <cell r="C9434" t="str">
            <v>M</v>
          </cell>
          <cell r="D9434"/>
        </row>
        <row r="9435">
          <cell r="A9435" t="str">
            <v>DATA_90120458602012CLN</v>
          </cell>
          <cell r="B9435"/>
          <cell r="C9435" t="str">
            <v>M</v>
          </cell>
          <cell r="D9435"/>
        </row>
        <row r="9436">
          <cell r="A9436" t="str">
            <v>DATA_90122458602012CLN</v>
          </cell>
          <cell r="B9436"/>
          <cell r="C9436"/>
          <cell r="D9436"/>
        </row>
        <row r="9437">
          <cell r="A9437" t="str">
            <v>DATA_90122558602012CLN</v>
          </cell>
          <cell r="B9437"/>
          <cell r="C9437"/>
          <cell r="D9437"/>
        </row>
        <row r="9438">
          <cell r="A9438" t="str">
            <v>DATA_90122658602012CLN</v>
          </cell>
          <cell r="B9438"/>
          <cell r="C9438"/>
          <cell r="D9438"/>
        </row>
        <row r="9439">
          <cell r="A9439" t="str">
            <v>DATA_90122758602012CLN</v>
          </cell>
          <cell r="B9439"/>
          <cell r="C9439"/>
          <cell r="D9439"/>
        </row>
        <row r="9440">
          <cell r="A9440" t="str">
            <v>DATA_90122858602012CLN</v>
          </cell>
          <cell r="B9440"/>
          <cell r="C9440"/>
          <cell r="D9440"/>
        </row>
        <row r="9441">
          <cell r="A9441" t="str">
            <v>DATA_90122958602012CLN</v>
          </cell>
          <cell r="B9441"/>
          <cell r="C9441"/>
          <cell r="D9441"/>
        </row>
        <row r="9442">
          <cell r="A9442" t="str">
            <v>DATA_99991058602013CLN</v>
          </cell>
          <cell r="B9442">
            <v>4</v>
          </cell>
          <cell r="C9442"/>
          <cell r="D9442"/>
        </row>
        <row r="9443">
          <cell r="A9443" t="str">
            <v>DATA_99991658602013CLN</v>
          </cell>
          <cell r="B9443">
            <v>4</v>
          </cell>
          <cell r="C9443"/>
          <cell r="D9443"/>
        </row>
        <row r="9444">
          <cell r="A9444" t="str">
            <v>DATA_99991958602013CLN</v>
          </cell>
          <cell r="B9444">
            <v>4</v>
          </cell>
          <cell r="C9444"/>
          <cell r="D9444"/>
        </row>
        <row r="9445">
          <cell r="A9445" t="str">
            <v>DATA_99992058602013CLN</v>
          </cell>
          <cell r="B9445">
            <v>1</v>
          </cell>
          <cell r="C9445"/>
          <cell r="D9445"/>
        </row>
        <row r="9446">
          <cell r="A9446" t="str">
            <v>DATA_99992158602013CLN</v>
          </cell>
          <cell r="B9446">
            <v>2013</v>
          </cell>
          <cell r="C9446"/>
          <cell r="D9446"/>
        </row>
        <row r="9447">
          <cell r="A9447" t="str">
            <v>DATA_99992258602013CLN</v>
          </cell>
          <cell r="B9447">
            <v>11</v>
          </cell>
          <cell r="C9447"/>
          <cell r="D9447"/>
        </row>
        <row r="9448">
          <cell r="A9448" t="str">
            <v>DATA_99992358602013CLN</v>
          </cell>
          <cell r="B9448">
            <v>1</v>
          </cell>
          <cell r="C9448"/>
          <cell r="D9448"/>
        </row>
        <row r="9449">
          <cell r="A9449" t="str">
            <v>DATA_99992458602013CLN</v>
          </cell>
          <cell r="B9449">
            <v>2012</v>
          </cell>
          <cell r="C9449"/>
          <cell r="D9449"/>
        </row>
        <row r="9450">
          <cell r="A9450" t="str">
            <v>DATA_99992558602013CLN</v>
          </cell>
          <cell r="B9450">
            <v>11</v>
          </cell>
          <cell r="C9450"/>
          <cell r="D9450"/>
        </row>
        <row r="9451">
          <cell r="A9451" t="str">
            <v>DATA_99992658602013CLN</v>
          </cell>
          <cell r="B9451">
            <v>1</v>
          </cell>
          <cell r="C9451"/>
          <cell r="D9451"/>
        </row>
        <row r="9452">
          <cell r="A9452" t="str">
            <v>DATA_99992758602013CLN</v>
          </cell>
          <cell r="B9452">
            <v>2012</v>
          </cell>
          <cell r="C9452"/>
          <cell r="D9452"/>
        </row>
        <row r="9453">
          <cell r="A9453" t="str">
            <v>DATA_99993258602013CLN</v>
          </cell>
          <cell r="B9453">
            <v>7</v>
          </cell>
          <cell r="C9453"/>
          <cell r="D9453"/>
        </row>
        <row r="9454">
          <cell r="A9454" t="str">
            <v>DATA_99993558602013CLN</v>
          </cell>
          <cell r="B9454">
            <v>30</v>
          </cell>
          <cell r="C9454"/>
          <cell r="D9454"/>
        </row>
        <row r="9455">
          <cell r="A9455" t="str">
            <v>DATA_99994158602013CLN</v>
          </cell>
          <cell r="B9455">
            <v>1</v>
          </cell>
          <cell r="C9455"/>
          <cell r="D9455"/>
        </row>
        <row r="9456">
          <cell r="A9456" t="str">
            <v>DATA_99994258602013CLN</v>
          </cell>
          <cell r="B9456">
            <v>0</v>
          </cell>
          <cell r="C9456"/>
          <cell r="D9456"/>
        </row>
        <row r="9457">
          <cell r="A9457" t="str">
            <v>DATA_99994358602013CLN</v>
          </cell>
          <cell r="B9457">
            <v>0</v>
          </cell>
          <cell r="C9457"/>
          <cell r="D9457"/>
        </row>
        <row r="9458">
          <cell r="A9458" t="str">
            <v>INDIC_GER.0.AgI1M1.F58602007EST</v>
          </cell>
          <cell r="B9458">
            <v>152.99999</v>
          </cell>
          <cell r="C9458"/>
          <cell r="D9458"/>
        </row>
        <row r="9459">
          <cell r="A9459" t="str">
            <v>INDIC_GER.0.AgI1M1.F58602007EST</v>
          </cell>
          <cell r="B9459">
            <v>152.99999</v>
          </cell>
          <cell r="C9459"/>
          <cell r="D9459"/>
        </row>
        <row r="9460">
          <cell r="A9460" t="str">
            <v>INDIC_GER.0.AgI1M1.F58602008EST</v>
          </cell>
          <cell r="B9460">
            <v>168.49025</v>
          </cell>
          <cell r="C9460"/>
          <cell r="D9460"/>
        </row>
        <row r="9461">
          <cell r="A9461" t="str">
            <v>INDIC_GER.0.AgI1M1.F58602008EST</v>
          </cell>
          <cell r="B9461">
            <v>168.49025</v>
          </cell>
          <cell r="C9461"/>
          <cell r="D9461"/>
        </row>
        <row r="9462">
          <cell r="A9462" t="str">
            <v>INDIC_GER.0.AgI1M1.F58602008EST</v>
          </cell>
          <cell r="B9462">
            <v>168.49025</v>
          </cell>
          <cell r="C9462"/>
          <cell r="D9462"/>
        </row>
        <row r="9463">
          <cell r="A9463" t="str">
            <v>INDIC_GER.0.AgI1M1.F58602008EST</v>
          </cell>
          <cell r="B9463">
            <v>168.49025</v>
          </cell>
          <cell r="C9463"/>
          <cell r="D9463"/>
        </row>
        <row r="9464">
          <cell r="A9464" t="str">
            <v>INDIC_GER.0.AgI1M1.F58602009EST</v>
          </cell>
          <cell r="B9464">
            <v>162.42318</v>
          </cell>
          <cell r="C9464"/>
          <cell r="D9464"/>
        </row>
        <row r="9465">
          <cell r="A9465" t="str">
            <v>INDIC_GER.0.AgI1M1.F58602009EST</v>
          </cell>
          <cell r="B9465">
            <v>162.42318</v>
          </cell>
          <cell r="C9465"/>
          <cell r="D9465"/>
        </row>
        <row r="9466">
          <cell r="A9466" t="str">
            <v>INDIC_GER.0.AgI1M1.F58602009EST</v>
          </cell>
          <cell r="B9466">
            <v>162.42318</v>
          </cell>
          <cell r="C9466"/>
          <cell r="D9466"/>
        </row>
        <row r="9467">
          <cell r="A9467" t="str">
            <v>INDIC_GER.0.AgI1M1.F58602009EST</v>
          </cell>
          <cell r="B9467">
            <v>162.42318</v>
          </cell>
          <cell r="C9467"/>
          <cell r="D9467"/>
        </row>
        <row r="9468">
          <cell r="A9468" t="str">
            <v>INDIC_GER.0.AgI1M1.F58602010EST</v>
          </cell>
          <cell r="B9468">
            <v>181.35138000000001</v>
          </cell>
          <cell r="C9468"/>
          <cell r="D9468"/>
        </row>
        <row r="9469">
          <cell r="A9469" t="str">
            <v>INDIC_GER.0.AgI1M1.F58602010EST</v>
          </cell>
          <cell r="B9469">
            <v>181.35138000000001</v>
          </cell>
          <cell r="C9469"/>
          <cell r="D9469"/>
        </row>
        <row r="9470">
          <cell r="A9470" t="str">
            <v>INDIC_GER.0.AgI1M1.F58602010EST</v>
          </cell>
          <cell r="B9470">
            <v>181.35138000000001</v>
          </cell>
          <cell r="C9470"/>
          <cell r="D9470"/>
        </row>
        <row r="9471">
          <cell r="A9471" t="str">
            <v>INDIC_GER.0.AgI1M1.F58602010EST</v>
          </cell>
          <cell r="B9471">
            <v>181.35138000000001</v>
          </cell>
          <cell r="C9471"/>
          <cell r="D9471"/>
        </row>
        <row r="9472">
          <cell r="A9472" t="str">
            <v>INDIC_GER.0.AgI1M1.F58602011EST</v>
          </cell>
          <cell r="B9472">
            <v>176.56979000000001</v>
          </cell>
          <cell r="C9472"/>
          <cell r="D9472"/>
        </row>
        <row r="9473">
          <cell r="A9473" t="str">
            <v>INDIC_GER.0.AgI1M1.F58602011EST</v>
          </cell>
          <cell r="B9473">
            <v>176.56979000000001</v>
          </cell>
          <cell r="C9473"/>
          <cell r="D9473"/>
        </row>
        <row r="9474">
          <cell r="A9474" t="str">
            <v>INDIC_GER.0.AgI1M1.F58602011EST</v>
          </cell>
          <cell r="B9474">
            <v>176.56979000000001</v>
          </cell>
          <cell r="C9474"/>
          <cell r="D9474"/>
        </row>
        <row r="9475">
          <cell r="A9475" t="str">
            <v>INDIC_GER.0.AgI1M1.F58602011EST</v>
          </cell>
          <cell r="B9475">
            <v>176.56979000000001</v>
          </cell>
          <cell r="C9475"/>
          <cell r="D9475"/>
        </row>
        <row r="9476">
          <cell r="A9476" t="str">
            <v>INDIC_GER.0.AgI1M1.F58602012CLN</v>
          </cell>
          <cell r="B9476">
            <v>212.77448999999999</v>
          </cell>
          <cell r="C9476"/>
          <cell r="D9476"/>
        </row>
        <row r="9477">
          <cell r="A9477" t="str">
            <v>INDIC_GER.0.AgI1M1.F58602012CLN</v>
          </cell>
          <cell r="B9477">
            <v>212.77448999999999</v>
          </cell>
          <cell r="C9477"/>
          <cell r="D9477"/>
        </row>
        <row r="9478">
          <cell r="A9478" t="str">
            <v>INDIC_GER.0.AgI1M1.F58602012EST</v>
          </cell>
          <cell r="B9478">
            <v>156.95155</v>
          </cell>
          <cell r="C9478"/>
          <cell r="D9478"/>
        </row>
        <row r="9479">
          <cell r="A9479" t="str">
            <v>INDIC_GER.0.AgI1M1.F58602012EST</v>
          </cell>
          <cell r="B9479">
            <v>156.95155</v>
          </cell>
          <cell r="C9479"/>
          <cell r="D9479"/>
        </row>
        <row r="9480">
          <cell r="A9480" t="str">
            <v>INDIC_GER.0.AgI1M1.F58602013CLN</v>
          </cell>
          <cell r="B9480">
            <v>0</v>
          </cell>
          <cell r="C9480" t="str">
            <v>M</v>
          </cell>
          <cell r="D9480"/>
        </row>
        <row r="9481">
          <cell r="A9481" t="str">
            <v>INDIC_GER.0.AgI1M1.F58602013CLN</v>
          </cell>
          <cell r="B9481">
            <v>0</v>
          </cell>
          <cell r="C9481" t="str">
            <v>M</v>
          </cell>
          <cell r="D9481"/>
        </row>
        <row r="9482">
          <cell r="A9482" t="str">
            <v>INDIC_GER.0.AgI1M1.GPI58602007EST</v>
          </cell>
          <cell r="B9482">
            <v>0.91215999999999997</v>
          </cell>
          <cell r="C9482"/>
          <cell r="D9482"/>
        </row>
        <row r="9483">
          <cell r="A9483" t="str">
            <v>INDIC_GER.0.AgI1M1.GPI58602007EST</v>
          </cell>
          <cell r="B9483">
            <v>0.91215999999999997</v>
          </cell>
          <cell r="C9483"/>
          <cell r="D9483"/>
        </row>
        <row r="9484">
          <cell r="A9484" t="str">
            <v>INDIC_GER.0.AgI1M1.GPI58602008EST</v>
          </cell>
          <cell r="B9484">
            <v>0.91840999999999995</v>
          </cell>
          <cell r="C9484"/>
          <cell r="D9484"/>
        </row>
        <row r="9485">
          <cell r="A9485" t="str">
            <v>INDIC_GER.0.AgI1M1.GPI58602008EST</v>
          </cell>
          <cell r="B9485">
            <v>0.91840999999999995</v>
          </cell>
          <cell r="C9485"/>
          <cell r="D9485"/>
        </row>
        <row r="9486">
          <cell r="A9486" t="str">
            <v>INDIC_GER.0.AgI1M1.GPI58602008EST</v>
          </cell>
          <cell r="B9486">
            <v>0.91840999999999995</v>
          </cell>
          <cell r="C9486"/>
          <cell r="D9486"/>
        </row>
        <row r="9487">
          <cell r="A9487" t="str">
            <v>INDIC_GER.0.AgI1M1.GPI58602008EST</v>
          </cell>
          <cell r="B9487">
            <v>0.91840999999999995</v>
          </cell>
          <cell r="C9487"/>
          <cell r="D9487"/>
        </row>
        <row r="9488">
          <cell r="A9488" t="str">
            <v>INDIC_GER.0.AgI1M1.GPI58602009EST</v>
          </cell>
          <cell r="B9488">
            <v>0.90098999999999996</v>
          </cell>
          <cell r="C9488"/>
          <cell r="D9488"/>
        </row>
        <row r="9489">
          <cell r="A9489" t="str">
            <v>INDIC_GER.0.AgI1M1.GPI58602009EST</v>
          </cell>
          <cell r="B9489">
            <v>0.90098999999999996</v>
          </cell>
          <cell r="C9489"/>
          <cell r="D9489"/>
        </row>
        <row r="9490">
          <cell r="A9490" t="str">
            <v>INDIC_GER.0.AgI1M1.GPI58602009EST</v>
          </cell>
          <cell r="B9490">
            <v>0.90098999999999996</v>
          </cell>
          <cell r="C9490"/>
          <cell r="D9490"/>
        </row>
        <row r="9491">
          <cell r="A9491" t="str">
            <v>INDIC_GER.0.AgI1M1.GPI58602009EST</v>
          </cell>
          <cell r="B9491">
            <v>0.90098999999999996</v>
          </cell>
          <cell r="C9491"/>
          <cell r="D9491"/>
        </row>
        <row r="9492">
          <cell r="A9492" t="str">
            <v>INDIC_GER.0.AgI1M1.GPI58602010EST</v>
          </cell>
          <cell r="B9492">
            <v>0.93140000000000001</v>
          </cell>
          <cell r="C9492"/>
          <cell r="D9492"/>
        </row>
        <row r="9493">
          <cell r="A9493" t="str">
            <v>INDIC_GER.0.AgI1M1.GPI58602010EST</v>
          </cell>
          <cell r="B9493">
            <v>0.93140000000000001</v>
          </cell>
          <cell r="C9493"/>
          <cell r="D9493"/>
        </row>
        <row r="9494">
          <cell r="A9494" t="str">
            <v>INDIC_GER.0.AgI1M1.GPI58602010EST</v>
          </cell>
          <cell r="B9494">
            <v>0.93140000000000001</v>
          </cell>
          <cell r="C9494"/>
          <cell r="D9494"/>
        </row>
        <row r="9495">
          <cell r="A9495" t="str">
            <v>INDIC_GER.0.AgI1M1.GPI58602010EST</v>
          </cell>
          <cell r="B9495">
            <v>0.93140000000000001</v>
          </cell>
          <cell r="C9495"/>
          <cell r="D9495"/>
        </row>
        <row r="9496">
          <cell r="A9496" t="str">
            <v>INDIC_GER.0.AgI1M1.GPI58602011EST</v>
          </cell>
          <cell r="B9496">
            <v>0.90817000000000003</v>
          </cell>
          <cell r="C9496"/>
          <cell r="D9496"/>
        </row>
        <row r="9497">
          <cell r="A9497" t="str">
            <v>INDIC_GER.0.AgI1M1.GPI58602011EST</v>
          </cell>
          <cell r="B9497">
            <v>0.90817000000000003</v>
          </cell>
          <cell r="C9497"/>
          <cell r="D9497"/>
        </row>
        <row r="9498">
          <cell r="A9498" t="str">
            <v>INDIC_GER.0.AgI1M1.GPI58602011EST</v>
          </cell>
          <cell r="B9498">
            <v>0.90817000000000003</v>
          </cell>
          <cell r="C9498"/>
          <cell r="D9498"/>
        </row>
        <row r="9499">
          <cell r="A9499" t="str">
            <v>INDIC_GER.0.AgI1M1.GPI58602011EST</v>
          </cell>
          <cell r="B9499">
            <v>0.90817000000000003</v>
          </cell>
          <cell r="C9499"/>
          <cell r="D9499"/>
        </row>
        <row r="9500">
          <cell r="A9500" t="str">
            <v>INDIC_GER.0.AgI1M1.GPI58602012CLN</v>
          </cell>
          <cell r="B9500">
            <v>0.86055000000000004</v>
          </cell>
          <cell r="C9500"/>
          <cell r="D9500"/>
        </row>
        <row r="9501">
          <cell r="A9501" t="str">
            <v>INDIC_GER.0.AgI1M1.GPI58602012CLN</v>
          </cell>
          <cell r="B9501">
            <v>0.86055000000000004</v>
          </cell>
          <cell r="C9501"/>
          <cell r="D9501"/>
        </row>
        <row r="9502">
          <cell r="A9502" t="str">
            <v>INDIC_GER.0.AgI1M1.GPI58602012EST</v>
          </cell>
          <cell r="B9502">
            <v>0.89051000000000002</v>
          </cell>
          <cell r="C9502"/>
          <cell r="D9502"/>
        </row>
        <row r="9503">
          <cell r="A9503" t="str">
            <v>INDIC_GER.0.AgI1M1.GPI58602012EST</v>
          </cell>
          <cell r="B9503">
            <v>0.89051000000000002</v>
          </cell>
          <cell r="C9503"/>
          <cell r="D9503"/>
        </row>
        <row r="9504">
          <cell r="A9504" t="str">
            <v>INDIC_GER.0.AgI1M1.GPI58602013CLN</v>
          </cell>
          <cell r="B9504">
            <v>0</v>
          </cell>
          <cell r="C9504" t="str">
            <v>M</v>
          </cell>
          <cell r="D9504"/>
        </row>
        <row r="9505">
          <cell r="A9505" t="str">
            <v>INDIC_GER.0.AgI1M1.GPI58602013CLN</v>
          </cell>
          <cell r="B9505">
            <v>0</v>
          </cell>
          <cell r="C9505" t="str">
            <v>M</v>
          </cell>
          <cell r="D9505"/>
        </row>
        <row r="9506">
          <cell r="A9506" t="str">
            <v>INDIC_GER.0.AgI1M1.M58602007EST</v>
          </cell>
          <cell r="B9506">
            <v>167.73430999999999</v>
          </cell>
          <cell r="C9506"/>
          <cell r="D9506"/>
        </row>
        <row r="9507">
          <cell r="A9507" t="str">
            <v>INDIC_GER.0.AgI1M1.M58602007EST</v>
          </cell>
          <cell r="B9507">
            <v>167.73430999999999</v>
          </cell>
          <cell r="C9507"/>
          <cell r="D9507"/>
        </row>
        <row r="9508">
          <cell r="A9508" t="str">
            <v>INDIC_GER.0.AgI1M1.M58602008EST</v>
          </cell>
          <cell r="B9508">
            <v>183.45882</v>
          </cell>
          <cell r="C9508"/>
          <cell r="D9508"/>
        </row>
        <row r="9509">
          <cell r="A9509" t="str">
            <v>INDIC_GER.0.AgI1M1.M58602008EST</v>
          </cell>
          <cell r="B9509">
            <v>183.45882</v>
          </cell>
          <cell r="C9509"/>
          <cell r="D9509"/>
        </row>
        <row r="9510">
          <cell r="A9510" t="str">
            <v>INDIC_GER.0.AgI1M1.M58602008EST</v>
          </cell>
          <cell r="B9510">
            <v>183.45882</v>
          </cell>
          <cell r="C9510"/>
          <cell r="D9510"/>
        </row>
        <row r="9511">
          <cell r="A9511" t="str">
            <v>INDIC_GER.0.AgI1M1.M58602008EST</v>
          </cell>
          <cell r="B9511">
            <v>183.45882</v>
          </cell>
          <cell r="C9511"/>
          <cell r="D9511"/>
        </row>
        <row r="9512">
          <cell r="A9512" t="str">
            <v>INDIC_GER.0.AgI1M1.M58602009EST</v>
          </cell>
          <cell r="B9512">
            <v>180.27099999999999</v>
          </cell>
          <cell r="C9512"/>
          <cell r="D9512"/>
        </row>
        <row r="9513">
          <cell r="A9513" t="str">
            <v>INDIC_GER.0.AgI1M1.M58602009EST</v>
          </cell>
          <cell r="B9513">
            <v>180.27099999999999</v>
          </cell>
          <cell r="C9513"/>
          <cell r="D9513"/>
        </row>
        <row r="9514">
          <cell r="A9514" t="str">
            <v>INDIC_GER.0.AgI1M1.M58602009EST</v>
          </cell>
          <cell r="B9514">
            <v>180.27099999999999</v>
          </cell>
          <cell r="C9514"/>
          <cell r="D9514"/>
        </row>
        <row r="9515">
          <cell r="A9515" t="str">
            <v>INDIC_GER.0.AgI1M1.M58602009EST</v>
          </cell>
          <cell r="B9515">
            <v>180.27099999999999</v>
          </cell>
          <cell r="C9515"/>
          <cell r="D9515"/>
        </row>
        <row r="9516">
          <cell r="A9516" t="str">
            <v>INDIC_GER.0.AgI1M1.M58602010EST</v>
          </cell>
          <cell r="B9516">
            <v>194.70764</v>
          </cell>
          <cell r="C9516"/>
          <cell r="D9516"/>
        </row>
        <row r="9517">
          <cell r="A9517" t="str">
            <v>INDIC_GER.0.AgI1M1.M58602010EST</v>
          </cell>
          <cell r="B9517">
            <v>194.70764</v>
          </cell>
          <cell r="C9517"/>
          <cell r="D9517"/>
        </row>
        <row r="9518">
          <cell r="A9518" t="str">
            <v>INDIC_GER.0.AgI1M1.M58602010EST</v>
          </cell>
          <cell r="B9518">
            <v>194.70764</v>
          </cell>
          <cell r="C9518"/>
          <cell r="D9518"/>
        </row>
        <row r="9519">
          <cell r="A9519" t="str">
            <v>INDIC_GER.0.AgI1M1.M58602010EST</v>
          </cell>
          <cell r="B9519">
            <v>194.70764</v>
          </cell>
          <cell r="C9519"/>
          <cell r="D9519"/>
        </row>
        <row r="9520">
          <cell r="A9520" t="str">
            <v>INDIC_GER.0.AgI1M1.M58602011EST</v>
          </cell>
          <cell r="B9520">
            <v>194.42359999999999</v>
          </cell>
          <cell r="C9520"/>
          <cell r="D9520"/>
        </row>
        <row r="9521">
          <cell r="A9521" t="str">
            <v>INDIC_GER.0.AgI1M1.M58602011EST</v>
          </cell>
          <cell r="B9521">
            <v>194.42359999999999</v>
          </cell>
          <cell r="C9521"/>
          <cell r="D9521"/>
        </row>
        <row r="9522">
          <cell r="A9522" t="str">
            <v>INDIC_GER.0.AgI1M1.M58602011EST</v>
          </cell>
          <cell r="B9522">
            <v>194.42359999999999</v>
          </cell>
          <cell r="C9522"/>
          <cell r="D9522"/>
        </row>
        <row r="9523">
          <cell r="A9523" t="str">
            <v>INDIC_GER.0.AgI1M1.M58602011EST</v>
          </cell>
          <cell r="B9523">
            <v>194.42359999999999</v>
          </cell>
          <cell r="C9523"/>
          <cell r="D9523"/>
        </row>
        <row r="9524">
          <cell r="A9524" t="str">
            <v>INDIC_GER.0.AgI1M1.M58602012CLN</v>
          </cell>
          <cell r="B9524">
            <v>247.25396000000001</v>
          </cell>
          <cell r="C9524"/>
          <cell r="D9524"/>
        </row>
        <row r="9525">
          <cell r="A9525" t="str">
            <v>INDIC_GER.0.AgI1M1.M58602012CLN</v>
          </cell>
          <cell r="B9525">
            <v>247.25396000000001</v>
          </cell>
          <cell r="C9525"/>
          <cell r="D9525"/>
        </row>
        <row r="9526">
          <cell r="A9526" t="str">
            <v>INDIC_GER.0.AgI1M1.M58602012EST</v>
          </cell>
          <cell r="B9526">
            <v>176.24850000000001</v>
          </cell>
          <cell r="C9526"/>
          <cell r="D9526"/>
        </row>
        <row r="9527">
          <cell r="A9527" t="str">
            <v>INDIC_GER.0.AgI1M1.M58602012EST</v>
          </cell>
          <cell r="B9527">
            <v>176.24850000000001</v>
          </cell>
          <cell r="C9527"/>
          <cell r="D9527"/>
        </row>
        <row r="9528">
          <cell r="A9528" t="str">
            <v>INDIC_GER.0.AgI1M1.M58602013CLN</v>
          </cell>
          <cell r="B9528">
            <v>0</v>
          </cell>
          <cell r="C9528" t="str">
            <v>M</v>
          </cell>
          <cell r="D9528"/>
        </row>
        <row r="9529">
          <cell r="A9529" t="str">
            <v>INDIC_GER.0.AgI1M1.M58602013CLN</v>
          </cell>
          <cell r="B9529">
            <v>0</v>
          </cell>
          <cell r="C9529" t="str">
            <v>M</v>
          </cell>
          <cell r="D9529"/>
        </row>
        <row r="9530">
          <cell r="A9530" t="str">
            <v>INDIC_GER.0.AgI1M158602007EST</v>
          </cell>
          <cell r="B9530">
            <v>160.67218</v>
          </cell>
          <cell r="C9530"/>
          <cell r="D9530"/>
        </row>
        <row r="9531">
          <cell r="A9531" t="str">
            <v>INDIC_GER.0.AgI1M158602007EST</v>
          </cell>
          <cell r="B9531">
            <v>160.67218</v>
          </cell>
          <cell r="C9531"/>
          <cell r="D9531"/>
        </row>
        <row r="9532">
          <cell r="A9532" t="str">
            <v>INDIC_GER.0.AgI1M158602008EST</v>
          </cell>
          <cell r="B9532">
            <v>176.29284000000001</v>
          </cell>
          <cell r="C9532"/>
          <cell r="D9532"/>
        </row>
        <row r="9533">
          <cell r="A9533" t="str">
            <v>INDIC_GER.0.AgI1M158602008EST</v>
          </cell>
          <cell r="B9533">
            <v>176.29284000000001</v>
          </cell>
          <cell r="C9533"/>
          <cell r="D9533"/>
        </row>
        <row r="9534">
          <cell r="A9534" t="str">
            <v>INDIC_GER.0.AgI1M158602008EST</v>
          </cell>
          <cell r="B9534">
            <v>176.29284000000001</v>
          </cell>
          <cell r="C9534"/>
          <cell r="D9534"/>
        </row>
        <row r="9535">
          <cell r="A9535" t="str">
            <v>INDIC_GER.0.AgI1M158602008EST</v>
          </cell>
          <cell r="B9535">
            <v>176.29284000000001</v>
          </cell>
          <cell r="C9535"/>
          <cell r="D9535"/>
        </row>
        <row r="9536">
          <cell r="A9536" t="str">
            <v>INDIC_GER.0.AgI1M158602009EST</v>
          </cell>
          <cell r="B9536">
            <v>171.73330000000001</v>
          </cell>
          <cell r="C9536"/>
          <cell r="D9536"/>
        </row>
        <row r="9537">
          <cell r="A9537" t="str">
            <v>INDIC_GER.0.AgI1M158602009EST</v>
          </cell>
          <cell r="B9537">
            <v>171.73330000000001</v>
          </cell>
          <cell r="C9537"/>
          <cell r="D9537"/>
        </row>
        <row r="9538">
          <cell r="A9538" t="str">
            <v>INDIC_GER.0.AgI1M158602009EST</v>
          </cell>
          <cell r="B9538">
            <v>171.73330000000001</v>
          </cell>
          <cell r="C9538"/>
          <cell r="D9538"/>
        </row>
        <row r="9539">
          <cell r="A9539" t="str">
            <v>INDIC_GER.0.AgI1M158602009EST</v>
          </cell>
          <cell r="B9539">
            <v>171.73330000000001</v>
          </cell>
          <cell r="C9539"/>
          <cell r="D9539"/>
        </row>
        <row r="9540">
          <cell r="A9540" t="str">
            <v>INDIC_GER.0.AgI1M158602010EST</v>
          </cell>
          <cell r="B9540">
            <v>188.31914</v>
          </cell>
          <cell r="C9540"/>
          <cell r="D9540"/>
        </row>
        <row r="9541">
          <cell r="A9541" t="str">
            <v>INDIC_GER.0.AgI1M158602010EST</v>
          </cell>
          <cell r="B9541">
            <v>188.31914</v>
          </cell>
          <cell r="C9541"/>
          <cell r="D9541"/>
        </row>
        <row r="9542">
          <cell r="A9542" t="str">
            <v>INDIC_GER.0.AgI1M158602010EST</v>
          </cell>
          <cell r="B9542">
            <v>188.31914</v>
          </cell>
          <cell r="C9542"/>
          <cell r="D9542"/>
        </row>
        <row r="9543">
          <cell r="A9543" t="str">
            <v>INDIC_GER.0.AgI1M158602010EST</v>
          </cell>
          <cell r="B9543">
            <v>188.31914</v>
          </cell>
          <cell r="C9543"/>
          <cell r="D9543"/>
        </row>
        <row r="9544">
          <cell r="A9544" t="str">
            <v>INDIC_GER.0.AgI1M158602011EST</v>
          </cell>
          <cell r="B9544">
            <v>185.87637000000001</v>
          </cell>
          <cell r="C9544"/>
          <cell r="D9544"/>
        </row>
        <row r="9545">
          <cell r="A9545" t="str">
            <v>INDIC_GER.0.AgI1M158602011EST</v>
          </cell>
          <cell r="B9545">
            <v>185.87637000000001</v>
          </cell>
          <cell r="C9545"/>
          <cell r="D9545"/>
        </row>
        <row r="9546">
          <cell r="A9546" t="str">
            <v>INDIC_GER.0.AgI1M158602011EST</v>
          </cell>
          <cell r="B9546">
            <v>185.87637000000001</v>
          </cell>
          <cell r="C9546"/>
          <cell r="D9546"/>
        </row>
        <row r="9547">
          <cell r="A9547" t="str">
            <v>INDIC_GER.0.AgI1M158602011EST</v>
          </cell>
          <cell r="B9547">
            <v>185.87637000000001</v>
          </cell>
          <cell r="C9547"/>
          <cell r="D9547"/>
        </row>
        <row r="9548">
          <cell r="A9548" t="str">
            <v>INDIC_GER.0.AgI1M158602012CLN</v>
          </cell>
          <cell r="B9548">
            <v>230.71532999999999</v>
          </cell>
          <cell r="C9548"/>
          <cell r="D9548"/>
        </row>
        <row r="9549">
          <cell r="A9549" t="str">
            <v>INDIC_GER.0.AgI1M158602012CLN</v>
          </cell>
          <cell r="B9549">
            <v>230.71532999999999</v>
          </cell>
          <cell r="C9549"/>
          <cell r="D9549"/>
        </row>
        <row r="9550">
          <cell r="A9550" t="str">
            <v>INDIC_GER.0.AgI1M158602012EST</v>
          </cell>
          <cell r="B9550">
            <v>166.99241000000001</v>
          </cell>
          <cell r="C9550"/>
          <cell r="D9550"/>
        </row>
        <row r="9551">
          <cell r="A9551" t="str">
            <v>INDIC_GER.0.AgI1M158602012EST</v>
          </cell>
          <cell r="B9551">
            <v>166.99241000000001</v>
          </cell>
          <cell r="C9551"/>
          <cell r="D9551"/>
        </row>
        <row r="9552">
          <cell r="A9552" t="str">
            <v>INDIC_GER.0.AgI1M158602013CLN</v>
          </cell>
          <cell r="B9552">
            <v>0</v>
          </cell>
          <cell r="C9552" t="str">
            <v>M</v>
          </cell>
          <cell r="D9552"/>
        </row>
        <row r="9553">
          <cell r="A9553" t="str">
            <v>INDIC_GER.0.AgI1M158602013CLN</v>
          </cell>
          <cell r="B9553">
            <v>0</v>
          </cell>
          <cell r="C9553" t="str">
            <v>M</v>
          </cell>
          <cell r="D9553"/>
        </row>
        <row r="9554">
          <cell r="A9554" t="str">
            <v>INDIC_GER.0.F58602007EST</v>
          </cell>
          <cell r="B9554">
            <v>77.126360000000005</v>
          </cell>
          <cell r="C9554"/>
          <cell r="D9554"/>
        </row>
        <row r="9555">
          <cell r="A9555" t="str">
            <v>INDIC_GER.0.F58602007EST</v>
          </cell>
          <cell r="B9555">
            <v>77.126360000000005</v>
          </cell>
          <cell r="C9555"/>
          <cell r="D9555"/>
        </row>
        <row r="9556">
          <cell r="A9556" t="str">
            <v>INDIC_GER.0.F58602008EST</v>
          </cell>
          <cell r="B9556">
            <v>84.906580000000005</v>
          </cell>
          <cell r="C9556"/>
          <cell r="D9556"/>
        </row>
        <row r="9557">
          <cell r="A9557" t="str">
            <v>INDIC_GER.0.F58602008EST</v>
          </cell>
          <cell r="B9557">
            <v>84.906580000000005</v>
          </cell>
          <cell r="C9557"/>
          <cell r="D9557"/>
        </row>
        <row r="9558">
          <cell r="A9558" t="str">
            <v>INDIC_GER.0.F58602008EST</v>
          </cell>
          <cell r="B9558">
            <v>84.906580000000005</v>
          </cell>
          <cell r="C9558"/>
          <cell r="D9558"/>
        </row>
        <row r="9559">
          <cell r="A9559" t="str">
            <v>INDIC_GER.0.F58602008EST</v>
          </cell>
          <cell r="B9559">
            <v>84.906580000000005</v>
          </cell>
          <cell r="C9559"/>
          <cell r="D9559"/>
        </row>
        <row r="9560">
          <cell r="A9560" t="str">
            <v>INDIC_GER.0.F58602009EST</v>
          </cell>
          <cell r="B9560">
            <v>81.584490000000002</v>
          </cell>
          <cell r="C9560"/>
          <cell r="D9560"/>
        </row>
        <row r="9561">
          <cell r="A9561" t="str">
            <v>INDIC_GER.0.F58602009EST</v>
          </cell>
          <cell r="B9561">
            <v>81.584490000000002</v>
          </cell>
          <cell r="C9561"/>
          <cell r="D9561"/>
        </row>
        <row r="9562">
          <cell r="A9562" t="str">
            <v>INDIC_GER.0.F58602009EST</v>
          </cell>
          <cell r="B9562">
            <v>81.584490000000002</v>
          </cell>
          <cell r="C9562"/>
          <cell r="D9562"/>
        </row>
        <row r="9563">
          <cell r="A9563" t="str">
            <v>INDIC_GER.0.F58602009EST</v>
          </cell>
          <cell r="B9563">
            <v>81.584490000000002</v>
          </cell>
          <cell r="C9563"/>
          <cell r="D9563"/>
        </row>
        <row r="9564">
          <cell r="A9564" t="str">
            <v>INDIC_GER.0.F58602010EST</v>
          </cell>
          <cell r="B9564">
            <v>88.86421</v>
          </cell>
          <cell r="C9564"/>
          <cell r="D9564"/>
        </row>
        <row r="9565">
          <cell r="A9565" t="str">
            <v>INDIC_GER.0.F58602010EST</v>
          </cell>
          <cell r="B9565">
            <v>88.86421</v>
          </cell>
          <cell r="C9565"/>
          <cell r="D9565"/>
        </row>
        <row r="9566">
          <cell r="A9566" t="str">
            <v>INDIC_GER.0.F58602010EST</v>
          </cell>
          <cell r="B9566">
            <v>88.86421</v>
          </cell>
          <cell r="C9566"/>
          <cell r="D9566"/>
        </row>
        <row r="9567">
          <cell r="A9567" t="str">
            <v>INDIC_GER.0.F58602010EST</v>
          </cell>
          <cell r="B9567">
            <v>88.86421</v>
          </cell>
          <cell r="C9567"/>
          <cell r="D9567"/>
        </row>
        <row r="9568">
          <cell r="A9568" t="str">
            <v>INDIC_GER.0.F58602011EST</v>
          </cell>
          <cell r="B9568">
            <v>87.126890000000003</v>
          </cell>
          <cell r="C9568"/>
          <cell r="D9568"/>
        </row>
        <row r="9569">
          <cell r="A9569" t="str">
            <v>INDIC_GER.0.F58602011EST</v>
          </cell>
          <cell r="B9569">
            <v>87.126890000000003</v>
          </cell>
          <cell r="C9569"/>
          <cell r="D9569"/>
        </row>
        <row r="9570">
          <cell r="A9570" t="str">
            <v>INDIC_GER.0.F58602011EST</v>
          </cell>
          <cell r="B9570">
            <v>87.126890000000003</v>
          </cell>
          <cell r="C9570"/>
          <cell r="D9570"/>
        </row>
        <row r="9571">
          <cell r="A9571" t="str">
            <v>INDIC_GER.0.F58602011EST</v>
          </cell>
          <cell r="B9571">
            <v>87.126890000000003</v>
          </cell>
          <cell r="C9571"/>
          <cell r="D9571"/>
        </row>
        <row r="9572">
          <cell r="A9572" t="str">
            <v>INDIC_GER.0.F58602012CLN</v>
          </cell>
          <cell r="B9572">
            <v>104.54797000000001</v>
          </cell>
          <cell r="C9572"/>
          <cell r="D9572"/>
        </row>
        <row r="9573">
          <cell r="A9573" t="str">
            <v>INDIC_GER.0.F58602012CLN</v>
          </cell>
          <cell r="B9573">
            <v>104.54797000000001</v>
          </cell>
          <cell r="C9573"/>
          <cell r="D9573"/>
        </row>
        <row r="9574">
          <cell r="A9574" t="str">
            <v>INDIC_GER.0.F58602012EST</v>
          </cell>
          <cell r="B9574">
            <v>77.119050000000001</v>
          </cell>
          <cell r="C9574"/>
          <cell r="D9574"/>
        </row>
        <row r="9575">
          <cell r="A9575" t="str">
            <v>INDIC_GER.0.F58602012EST</v>
          </cell>
          <cell r="B9575">
            <v>77.119050000000001</v>
          </cell>
          <cell r="C9575"/>
          <cell r="D9575"/>
        </row>
        <row r="9576">
          <cell r="A9576" t="str">
            <v>INDIC_GER.0.F58602013CLN</v>
          </cell>
          <cell r="B9576">
            <v>0</v>
          </cell>
          <cell r="C9576" t="str">
            <v>M</v>
          </cell>
          <cell r="D9576"/>
        </row>
        <row r="9577">
          <cell r="A9577" t="str">
            <v>INDIC_GER.0.F58602013CLN</v>
          </cell>
          <cell r="B9577">
            <v>0</v>
          </cell>
          <cell r="C9577" t="str">
            <v>M</v>
          </cell>
          <cell r="D9577"/>
        </row>
        <row r="9578">
          <cell r="A9578" t="str">
            <v>INDIC_GER.0.GPI58602007EST</v>
          </cell>
          <cell r="B9578">
            <v>0.91325000000000001</v>
          </cell>
          <cell r="C9578"/>
          <cell r="D9578"/>
        </row>
        <row r="9579">
          <cell r="A9579" t="str">
            <v>INDIC_GER.0.GPI58602007EST</v>
          </cell>
          <cell r="B9579">
            <v>0.91325000000000001</v>
          </cell>
          <cell r="C9579"/>
          <cell r="D9579"/>
        </row>
        <row r="9580">
          <cell r="A9580" t="str">
            <v>INDIC_GER.0.GPI58602008EST</v>
          </cell>
          <cell r="B9580">
            <v>0.91920999999999997</v>
          </cell>
          <cell r="C9580"/>
          <cell r="D9580"/>
        </row>
        <row r="9581">
          <cell r="A9581" t="str">
            <v>INDIC_GER.0.GPI58602008EST</v>
          </cell>
          <cell r="B9581">
            <v>0.91920999999999997</v>
          </cell>
          <cell r="C9581"/>
          <cell r="D9581"/>
        </row>
        <row r="9582">
          <cell r="A9582" t="str">
            <v>INDIC_GER.0.GPI58602008EST</v>
          </cell>
          <cell r="B9582">
            <v>0.91920999999999997</v>
          </cell>
          <cell r="C9582"/>
          <cell r="D9582"/>
        </row>
        <row r="9583">
          <cell r="A9583" t="str">
            <v>INDIC_GER.0.GPI58602008EST</v>
          </cell>
          <cell r="B9583">
            <v>0.91920999999999997</v>
          </cell>
          <cell r="C9583"/>
          <cell r="D9583"/>
        </row>
        <row r="9584">
          <cell r="A9584" t="str">
            <v>INDIC_GER.0.GPI58602009EST</v>
          </cell>
          <cell r="B9584">
            <v>0.90127999999999997</v>
          </cell>
          <cell r="C9584"/>
          <cell r="D9584"/>
        </row>
        <row r="9585">
          <cell r="A9585" t="str">
            <v>INDIC_GER.0.GPI58602009EST</v>
          </cell>
          <cell r="B9585">
            <v>0.90127999999999997</v>
          </cell>
          <cell r="C9585"/>
          <cell r="D9585"/>
        </row>
        <row r="9586">
          <cell r="A9586" t="str">
            <v>INDIC_GER.0.GPI58602009EST</v>
          </cell>
          <cell r="B9586">
            <v>0.90127999999999997</v>
          </cell>
          <cell r="C9586"/>
          <cell r="D9586"/>
        </row>
        <row r="9587">
          <cell r="A9587" t="str">
            <v>INDIC_GER.0.GPI58602009EST</v>
          </cell>
          <cell r="B9587">
            <v>0.90127999999999997</v>
          </cell>
          <cell r="C9587"/>
          <cell r="D9587"/>
        </row>
        <row r="9588">
          <cell r="A9588" t="str">
            <v>INDIC_GER.0.GPI58602010EST</v>
          </cell>
          <cell r="B9588">
            <v>0.92962</v>
          </cell>
          <cell r="C9588"/>
          <cell r="D9588"/>
        </row>
        <row r="9589">
          <cell r="A9589" t="str">
            <v>INDIC_GER.0.GPI58602010EST</v>
          </cell>
          <cell r="B9589">
            <v>0.92962</v>
          </cell>
          <cell r="C9589"/>
          <cell r="D9589"/>
        </row>
        <row r="9590">
          <cell r="A9590" t="str">
            <v>INDIC_GER.0.GPI58602010EST</v>
          </cell>
          <cell r="B9590">
            <v>0.92962</v>
          </cell>
          <cell r="C9590"/>
          <cell r="D9590"/>
        </row>
        <row r="9591">
          <cell r="A9591" t="str">
            <v>INDIC_GER.0.GPI58602010EST</v>
          </cell>
          <cell r="B9591">
            <v>0.92962</v>
          </cell>
          <cell r="C9591"/>
          <cell r="D9591"/>
        </row>
        <row r="9592">
          <cell r="A9592" t="str">
            <v>INDIC_GER.0.GPI58602011EST</v>
          </cell>
          <cell r="B9592">
            <v>0.90683999999999998</v>
          </cell>
          <cell r="C9592"/>
          <cell r="D9592"/>
        </row>
        <row r="9593">
          <cell r="A9593" t="str">
            <v>INDIC_GER.0.GPI58602011EST</v>
          </cell>
          <cell r="B9593">
            <v>0.90683999999999998</v>
          </cell>
          <cell r="C9593"/>
          <cell r="D9593"/>
        </row>
        <row r="9594">
          <cell r="A9594" t="str">
            <v>INDIC_GER.0.GPI58602011EST</v>
          </cell>
          <cell r="B9594">
            <v>0.90683999999999998</v>
          </cell>
          <cell r="C9594"/>
          <cell r="D9594"/>
        </row>
        <row r="9595">
          <cell r="A9595" t="str">
            <v>INDIC_GER.0.GPI58602011EST</v>
          </cell>
          <cell r="B9595">
            <v>0.90683999999999998</v>
          </cell>
          <cell r="C9595"/>
          <cell r="D9595"/>
        </row>
        <row r="9596">
          <cell r="A9596" t="str">
            <v>INDIC_GER.0.GPI58602012CLN</v>
          </cell>
          <cell r="B9596">
            <v>0.8589</v>
          </cell>
          <cell r="C9596"/>
          <cell r="D9596"/>
        </row>
        <row r="9597">
          <cell r="A9597" t="str">
            <v>INDIC_GER.0.GPI58602012CLN</v>
          </cell>
          <cell r="B9597">
            <v>0.8589</v>
          </cell>
          <cell r="C9597"/>
          <cell r="D9597"/>
        </row>
        <row r="9598">
          <cell r="A9598" t="str">
            <v>INDIC_GER.0.GPI58602012EST</v>
          </cell>
          <cell r="B9598">
            <v>0.88880999999999999</v>
          </cell>
          <cell r="C9598"/>
          <cell r="D9598"/>
        </row>
        <row r="9599">
          <cell r="A9599" t="str">
            <v>INDIC_GER.0.GPI58602012EST</v>
          </cell>
          <cell r="B9599">
            <v>0.88880999999999999</v>
          </cell>
          <cell r="C9599"/>
          <cell r="D9599"/>
        </row>
        <row r="9600">
          <cell r="A9600" t="str">
            <v>INDIC_GER.0.GPI58602013CLN</v>
          </cell>
          <cell r="B9600">
            <v>0</v>
          </cell>
          <cell r="C9600" t="str">
            <v>M</v>
          </cell>
          <cell r="D9600"/>
        </row>
        <row r="9601">
          <cell r="A9601" t="str">
            <v>INDIC_GER.0.GPI58602013CLN</v>
          </cell>
          <cell r="B9601">
            <v>0</v>
          </cell>
          <cell r="C9601" t="str">
            <v>M</v>
          </cell>
          <cell r="D9601"/>
        </row>
        <row r="9602">
          <cell r="A9602" t="str">
            <v>INDIC_GER.0.M58602007EST</v>
          </cell>
          <cell r="B9602">
            <v>84.452330000000003</v>
          </cell>
          <cell r="C9602"/>
          <cell r="D9602"/>
        </row>
        <row r="9603">
          <cell r="A9603" t="str">
            <v>INDIC_GER.0.M58602007EST</v>
          </cell>
          <cell r="B9603">
            <v>84.452330000000003</v>
          </cell>
          <cell r="C9603"/>
          <cell r="D9603"/>
        </row>
        <row r="9604">
          <cell r="A9604" t="str">
            <v>INDIC_GER.0.M58602008EST</v>
          </cell>
          <cell r="B9604">
            <v>92.369230000000002</v>
          </cell>
          <cell r="C9604"/>
          <cell r="D9604"/>
        </row>
        <row r="9605">
          <cell r="A9605" t="str">
            <v>INDIC_GER.0.M58602008EST</v>
          </cell>
          <cell r="B9605">
            <v>92.369230000000002</v>
          </cell>
          <cell r="C9605"/>
          <cell r="D9605"/>
        </row>
        <row r="9606">
          <cell r="A9606" t="str">
            <v>INDIC_GER.0.M58602008EST</v>
          </cell>
          <cell r="B9606">
            <v>92.369230000000002</v>
          </cell>
          <cell r="C9606"/>
          <cell r="D9606"/>
        </row>
        <row r="9607">
          <cell r="A9607" t="str">
            <v>INDIC_GER.0.M58602008EST</v>
          </cell>
          <cell r="B9607">
            <v>92.369230000000002</v>
          </cell>
          <cell r="C9607"/>
          <cell r="D9607"/>
        </row>
        <row r="9608">
          <cell r="A9608" t="str">
            <v>INDIC_GER.0.M58602009EST</v>
          </cell>
          <cell r="B9608">
            <v>90.520740000000004</v>
          </cell>
          <cell r="C9608"/>
          <cell r="D9608"/>
        </row>
        <row r="9609">
          <cell r="A9609" t="str">
            <v>INDIC_GER.0.M58602009EST</v>
          </cell>
          <cell r="B9609">
            <v>90.520740000000004</v>
          </cell>
          <cell r="C9609"/>
          <cell r="D9609"/>
        </row>
        <row r="9610">
          <cell r="A9610" t="str">
            <v>INDIC_GER.0.M58602009EST</v>
          </cell>
          <cell r="B9610">
            <v>90.520740000000004</v>
          </cell>
          <cell r="C9610"/>
          <cell r="D9610"/>
        </row>
        <row r="9611">
          <cell r="A9611" t="str">
            <v>INDIC_GER.0.M58602009EST</v>
          </cell>
          <cell r="B9611">
            <v>90.520740000000004</v>
          </cell>
          <cell r="C9611"/>
          <cell r="D9611"/>
        </row>
        <row r="9612">
          <cell r="A9612" t="str">
            <v>INDIC_GER.0.M58602010EST</v>
          </cell>
          <cell r="B9612">
            <v>95.59151</v>
          </cell>
          <cell r="C9612"/>
          <cell r="D9612"/>
        </row>
        <row r="9613">
          <cell r="A9613" t="str">
            <v>INDIC_GER.0.M58602010EST</v>
          </cell>
          <cell r="B9613">
            <v>95.59151</v>
          </cell>
          <cell r="C9613"/>
          <cell r="D9613"/>
        </row>
        <row r="9614">
          <cell r="A9614" t="str">
            <v>INDIC_GER.0.M58602010EST</v>
          </cell>
          <cell r="B9614">
            <v>95.59151</v>
          </cell>
          <cell r="C9614"/>
          <cell r="D9614"/>
        </row>
        <row r="9615">
          <cell r="A9615" t="str">
            <v>INDIC_GER.0.M58602010EST</v>
          </cell>
          <cell r="B9615">
            <v>95.59151</v>
          </cell>
          <cell r="C9615"/>
          <cell r="D9615"/>
        </row>
        <row r="9616">
          <cell r="A9616" t="str">
            <v>INDIC_GER.0.M58602011EST</v>
          </cell>
          <cell r="B9616">
            <v>96.077449999999999</v>
          </cell>
          <cell r="C9616"/>
          <cell r="D9616"/>
        </row>
        <row r="9617">
          <cell r="A9617" t="str">
            <v>INDIC_GER.0.M58602011EST</v>
          </cell>
          <cell r="B9617">
            <v>96.077449999999999</v>
          </cell>
          <cell r="C9617"/>
          <cell r="D9617"/>
        </row>
        <row r="9618">
          <cell r="A9618" t="str">
            <v>INDIC_GER.0.M58602011EST</v>
          </cell>
          <cell r="B9618">
            <v>96.077449999999999</v>
          </cell>
          <cell r="C9618"/>
          <cell r="D9618"/>
        </row>
        <row r="9619">
          <cell r="A9619" t="str">
            <v>INDIC_GER.0.M58602011EST</v>
          </cell>
          <cell r="B9619">
            <v>96.077449999999999</v>
          </cell>
          <cell r="C9619"/>
          <cell r="D9619"/>
        </row>
        <row r="9620">
          <cell r="A9620" t="str">
            <v>INDIC_GER.0.M58602012CLN</v>
          </cell>
          <cell r="B9620">
            <v>121.7225</v>
          </cell>
          <cell r="C9620"/>
          <cell r="D9620"/>
        </row>
        <row r="9621">
          <cell r="A9621" t="str">
            <v>INDIC_GER.0.M58602012CLN</v>
          </cell>
          <cell r="B9621">
            <v>121.7225</v>
          </cell>
          <cell r="C9621"/>
          <cell r="D9621"/>
        </row>
        <row r="9622">
          <cell r="A9622" t="str">
            <v>INDIC_GER.0.M58602012EST</v>
          </cell>
          <cell r="B9622">
            <v>86.766689999999997</v>
          </cell>
          <cell r="C9622"/>
          <cell r="D9622"/>
        </row>
        <row r="9623">
          <cell r="A9623" t="str">
            <v>INDIC_GER.0.M58602012EST</v>
          </cell>
          <cell r="B9623">
            <v>86.766689999999997</v>
          </cell>
          <cell r="C9623"/>
          <cell r="D9623"/>
        </row>
        <row r="9624">
          <cell r="A9624" t="str">
            <v>INDIC_GER.0.M58602013CLN</v>
          </cell>
          <cell r="B9624">
            <v>0</v>
          </cell>
          <cell r="C9624" t="str">
            <v>M</v>
          </cell>
          <cell r="D9624"/>
        </row>
        <row r="9625">
          <cell r="A9625" t="str">
            <v>INDIC_GER.0.M58602013CLN</v>
          </cell>
          <cell r="B9625">
            <v>0</v>
          </cell>
          <cell r="C9625" t="str">
            <v>M</v>
          </cell>
          <cell r="D9625"/>
        </row>
        <row r="9626">
          <cell r="A9626" t="str">
            <v>INDIC_GER.058602007EST</v>
          </cell>
          <cell r="B9626">
            <v>80.943200000000004</v>
          </cell>
          <cell r="C9626"/>
          <cell r="D9626"/>
        </row>
        <row r="9627">
          <cell r="A9627" t="str">
            <v>INDIC_GER.058602007EST</v>
          </cell>
          <cell r="B9627">
            <v>80.943200000000004</v>
          </cell>
          <cell r="C9627"/>
          <cell r="D9627"/>
        </row>
        <row r="9628">
          <cell r="A9628" t="str">
            <v>INDIC_GER.058602008EST</v>
          </cell>
          <cell r="B9628">
            <v>88.798220000000001</v>
          </cell>
          <cell r="C9628"/>
          <cell r="D9628"/>
        </row>
        <row r="9629">
          <cell r="A9629" t="str">
            <v>INDIC_GER.058602008EST</v>
          </cell>
          <cell r="B9629">
            <v>88.798220000000001</v>
          </cell>
          <cell r="C9629"/>
          <cell r="D9629"/>
        </row>
        <row r="9630">
          <cell r="A9630" t="str">
            <v>INDIC_GER.058602008EST</v>
          </cell>
          <cell r="B9630">
            <v>88.798220000000001</v>
          </cell>
          <cell r="C9630"/>
          <cell r="D9630"/>
        </row>
        <row r="9631">
          <cell r="A9631" t="str">
            <v>INDIC_GER.058602008EST</v>
          </cell>
          <cell r="B9631">
            <v>88.798220000000001</v>
          </cell>
          <cell r="C9631"/>
          <cell r="D9631"/>
        </row>
        <row r="9632">
          <cell r="A9632" t="str">
            <v>INDIC_GER.058602009EST</v>
          </cell>
          <cell r="B9632">
            <v>86.246690000000001</v>
          </cell>
          <cell r="C9632"/>
          <cell r="D9632"/>
        </row>
        <row r="9633">
          <cell r="A9633" t="str">
            <v>INDIC_GER.058602009EST</v>
          </cell>
          <cell r="B9633">
            <v>86.246690000000001</v>
          </cell>
          <cell r="C9633"/>
          <cell r="D9633"/>
        </row>
        <row r="9634">
          <cell r="A9634" t="str">
            <v>INDIC_GER.058602009EST</v>
          </cell>
          <cell r="B9634">
            <v>86.246690000000001</v>
          </cell>
          <cell r="C9634"/>
          <cell r="D9634"/>
        </row>
        <row r="9635">
          <cell r="A9635" t="str">
            <v>INDIC_GER.058602009EST</v>
          </cell>
          <cell r="B9635">
            <v>86.246690000000001</v>
          </cell>
          <cell r="C9635"/>
          <cell r="D9635"/>
        </row>
        <row r="9636">
          <cell r="A9636" t="str">
            <v>INDIC_GER.058602010EST</v>
          </cell>
          <cell r="B9636">
            <v>92.370530000000002</v>
          </cell>
          <cell r="C9636"/>
          <cell r="D9636"/>
        </row>
        <row r="9637">
          <cell r="A9637" t="str">
            <v>INDIC_GER.058602010EST</v>
          </cell>
          <cell r="B9637">
            <v>92.370530000000002</v>
          </cell>
          <cell r="C9637"/>
          <cell r="D9637"/>
        </row>
        <row r="9638">
          <cell r="A9638" t="str">
            <v>INDIC_GER.058602010EST</v>
          </cell>
          <cell r="B9638">
            <v>92.370530000000002</v>
          </cell>
          <cell r="C9638"/>
          <cell r="D9638"/>
        </row>
        <row r="9639">
          <cell r="A9639" t="str">
            <v>INDIC_GER.058602010EST</v>
          </cell>
          <cell r="B9639">
            <v>92.370530000000002</v>
          </cell>
          <cell r="C9639"/>
          <cell r="D9639"/>
        </row>
        <row r="9640">
          <cell r="A9640" t="str">
            <v>INDIC_GER.058602011EST</v>
          </cell>
          <cell r="B9640">
            <v>91.789240000000007</v>
          </cell>
          <cell r="C9640"/>
          <cell r="D9640"/>
        </row>
        <row r="9641">
          <cell r="A9641" t="str">
            <v>INDIC_GER.058602011EST</v>
          </cell>
          <cell r="B9641">
            <v>91.789240000000007</v>
          </cell>
          <cell r="C9641"/>
          <cell r="D9641"/>
        </row>
        <row r="9642">
          <cell r="A9642" t="str">
            <v>INDIC_GER.058602011EST</v>
          </cell>
          <cell r="B9642">
            <v>91.789240000000007</v>
          </cell>
          <cell r="C9642"/>
          <cell r="D9642"/>
        </row>
        <row r="9643">
          <cell r="A9643" t="str">
            <v>INDIC_GER.058602011EST</v>
          </cell>
          <cell r="B9643">
            <v>91.789240000000007</v>
          </cell>
          <cell r="C9643"/>
          <cell r="D9643"/>
        </row>
        <row r="9644">
          <cell r="A9644" t="str">
            <v>INDIC_GER.058602012CLN</v>
          </cell>
          <cell r="B9644">
            <v>113.47624999999999</v>
          </cell>
          <cell r="C9644"/>
          <cell r="D9644"/>
        </row>
        <row r="9645">
          <cell r="A9645" t="str">
            <v>INDIC_GER.058602012CLN</v>
          </cell>
          <cell r="B9645">
            <v>113.47624999999999</v>
          </cell>
          <cell r="C9645"/>
          <cell r="D9645"/>
        </row>
        <row r="9646">
          <cell r="A9646" t="str">
            <v>INDIC_GER.058602012EST</v>
          </cell>
          <cell r="B9646">
            <v>82.134429999999995</v>
          </cell>
          <cell r="C9646"/>
          <cell r="D9646"/>
        </row>
        <row r="9647">
          <cell r="A9647" t="str">
            <v>INDIC_GER.058602012EST</v>
          </cell>
          <cell r="B9647">
            <v>82.134429999999995</v>
          </cell>
          <cell r="C9647"/>
          <cell r="D9647"/>
        </row>
        <row r="9648">
          <cell r="A9648" t="str">
            <v>INDIC_GER.058602013CLN</v>
          </cell>
          <cell r="B9648">
            <v>0</v>
          </cell>
          <cell r="C9648" t="str">
            <v>M</v>
          </cell>
          <cell r="D9648"/>
        </row>
        <row r="9649">
          <cell r="A9649" t="str">
            <v>INDIC_GER.058602013CLN</v>
          </cell>
          <cell r="B9649">
            <v>0</v>
          </cell>
          <cell r="C9649" t="str">
            <v>M</v>
          </cell>
          <cell r="D9649"/>
        </row>
        <row r="9650">
          <cell r="A9650" t="str">
            <v>INDIC_GER.1.F58602007EST</v>
          </cell>
          <cell r="B9650">
            <v>78.918480000000002</v>
          </cell>
          <cell r="C9650"/>
          <cell r="D9650"/>
        </row>
        <row r="9651">
          <cell r="A9651" t="str">
            <v>INDIC_GER.1.F58602007EST</v>
          </cell>
          <cell r="B9651">
            <v>78.918480000000002</v>
          </cell>
          <cell r="C9651"/>
          <cell r="D9651"/>
        </row>
        <row r="9652">
          <cell r="A9652" t="str">
            <v>INDIC_GER.1.F58602008EST</v>
          </cell>
          <cell r="B9652">
            <v>81.007230000000007</v>
          </cell>
          <cell r="C9652"/>
          <cell r="D9652"/>
        </row>
        <row r="9653">
          <cell r="A9653" t="str">
            <v>INDIC_GER.1.F58602008EST</v>
          </cell>
          <cell r="B9653">
            <v>81.007230000000007</v>
          </cell>
          <cell r="C9653"/>
          <cell r="D9653"/>
        </row>
        <row r="9654">
          <cell r="A9654" t="str">
            <v>INDIC_GER.1.F58602008EST</v>
          </cell>
          <cell r="B9654">
            <v>81.007230000000007</v>
          </cell>
          <cell r="C9654"/>
          <cell r="D9654"/>
        </row>
        <row r="9655">
          <cell r="A9655" t="str">
            <v>INDIC_GER.1.F58602008EST</v>
          </cell>
          <cell r="B9655">
            <v>81.007230000000007</v>
          </cell>
          <cell r="C9655"/>
          <cell r="D9655"/>
        </row>
        <row r="9656">
          <cell r="A9656" t="str">
            <v>INDIC_GER.1.F58602009EST</v>
          </cell>
          <cell r="B9656">
            <v>84.25564</v>
          </cell>
          <cell r="C9656"/>
          <cell r="D9656"/>
        </row>
        <row r="9657">
          <cell r="A9657" t="str">
            <v>INDIC_GER.1.F58602009EST</v>
          </cell>
          <cell r="B9657">
            <v>84.25564</v>
          </cell>
          <cell r="C9657"/>
          <cell r="D9657"/>
        </row>
        <row r="9658">
          <cell r="A9658" t="str">
            <v>INDIC_GER.1.F58602009EST</v>
          </cell>
          <cell r="B9658">
            <v>84.25564</v>
          </cell>
          <cell r="C9658"/>
          <cell r="D9658"/>
        </row>
        <row r="9659">
          <cell r="A9659" t="str">
            <v>INDIC_GER.1.F58602009EST</v>
          </cell>
          <cell r="B9659">
            <v>84.25564</v>
          </cell>
          <cell r="C9659"/>
          <cell r="D9659"/>
        </row>
        <row r="9660">
          <cell r="A9660" t="str">
            <v>INDIC_GER.1.F58602010EST</v>
          </cell>
          <cell r="B9660">
            <v>87.013030000000001</v>
          </cell>
          <cell r="C9660"/>
          <cell r="D9660"/>
        </row>
        <row r="9661">
          <cell r="A9661" t="str">
            <v>INDIC_GER.1.F58602010EST</v>
          </cell>
          <cell r="B9661">
            <v>87.013030000000001</v>
          </cell>
          <cell r="C9661"/>
          <cell r="D9661"/>
        </row>
        <row r="9662">
          <cell r="A9662" t="str">
            <v>INDIC_GER.1.F58602010EST</v>
          </cell>
          <cell r="B9662">
            <v>87.013030000000001</v>
          </cell>
          <cell r="C9662"/>
          <cell r="D9662"/>
        </row>
        <row r="9663">
          <cell r="A9663" t="str">
            <v>INDIC_GER.1.F58602010EST</v>
          </cell>
          <cell r="B9663">
            <v>87.013030000000001</v>
          </cell>
          <cell r="C9663"/>
          <cell r="D9663"/>
        </row>
        <row r="9664">
          <cell r="A9664" t="str">
            <v>INDIC_GER.1.F58602011EST</v>
          </cell>
          <cell r="B9664">
            <v>85.069159999999997</v>
          </cell>
          <cell r="C9664"/>
          <cell r="D9664"/>
        </row>
        <row r="9665">
          <cell r="A9665" t="str">
            <v>INDIC_GER.1.F58602011EST</v>
          </cell>
          <cell r="B9665">
            <v>85.069159999999997</v>
          </cell>
          <cell r="C9665"/>
          <cell r="D9665"/>
        </row>
        <row r="9666">
          <cell r="A9666" t="str">
            <v>INDIC_GER.1.F58602011EST</v>
          </cell>
          <cell r="B9666">
            <v>85.069159999999997</v>
          </cell>
          <cell r="C9666"/>
          <cell r="D9666"/>
        </row>
        <row r="9667">
          <cell r="A9667" t="str">
            <v>INDIC_GER.1.F58602011EST</v>
          </cell>
          <cell r="B9667">
            <v>85.069159999999997</v>
          </cell>
          <cell r="C9667"/>
          <cell r="D9667"/>
        </row>
        <row r="9668">
          <cell r="A9668" t="str">
            <v>INDIC_GER.1.F58602012CLN</v>
          </cell>
          <cell r="B9668">
            <v>86.309209999999993</v>
          </cell>
          <cell r="C9668"/>
          <cell r="D9668"/>
        </row>
        <row r="9669">
          <cell r="A9669" t="str">
            <v>INDIC_GER.1.F58602012CLN</v>
          </cell>
          <cell r="B9669">
            <v>86.309209999999993</v>
          </cell>
          <cell r="C9669"/>
          <cell r="D9669"/>
        </row>
        <row r="9670">
          <cell r="A9670" t="str">
            <v>INDIC_GER.1.F58602012EST</v>
          </cell>
          <cell r="B9670">
            <v>86.309209999999993</v>
          </cell>
          <cell r="C9670"/>
          <cell r="D9670"/>
        </row>
        <row r="9671">
          <cell r="A9671" t="str">
            <v>INDIC_GER.1.F58602012EST</v>
          </cell>
          <cell r="B9671">
            <v>86.309209999999993</v>
          </cell>
          <cell r="C9671"/>
          <cell r="D9671"/>
        </row>
        <row r="9672">
          <cell r="A9672" t="str">
            <v>INDIC_GER.1.F58602013CLN</v>
          </cell>
          <cell r="B9672">
            <v>0</v>
          </cell>
          <cell r="C9672" t="str">
            <v>M</v>
          </cell>
          <cell r="D9672"/>
        </row>
        <row r="9673">
          <cell r="A9673" t="str">
            <v>INDIC_GER.1.F58602013CLN</v>
          </cell>
          <cell r="B9673">
            <v>0</v>
          </cell>
          <cell r="C9673" t="str">
            <v>M</v>
          </cell>
          <cell r="D9673"/>
        </row>
        <row r="9674">
          <cell r="A9674" t="str">
            <v>INDIC_GER.1.GPI58602007EST</v>
          </cell>
          <cell r="B9674">
            <v>0.83352000000000004</v>
          </cell>
          <cell r="C9674"/>
          <cell r="D9674"/>
        </row>
        <row r="9675">
          <cell r="A9675" t="str">
            <v>INDIC_GER.1.GPI58602007EST</v>
          </cell>
          <cell r="B9675">
            <v>0.83352000000000004</v>
          </cell>
          <cell r="C9675"/>
          <cell r="D9675"/>
        </row>
        <row r="9676">
          <cell r="A9676" t="str">
            <v>INDIC_GER.1.GPI58602008EST</v>
          </cell>
          <cell r="B9676">
            <v>0.84301999999999999</v>
          </cell>
          <cell r="C9676"/>
          <cell r="D9676"/>
        </row>
        <row r="9677">
          <cell r="A9677" t="str">
            <v>INDIC_GER.1.GPI58602008EST</v>
          </cell>
          <cell r="B9677">
            <v>0.84301999999999999</v>
          </cell>
          <cell r="C9677"/>
          <cell r="D9677"/>
        </row>
        <row r="9678">
          <cell r="A9678" t="str">
            <v>INDIC_GER.1.GPI58602008EST</v>
          </cell>
          <cell r="B9678">
            <v>0.84301999999999999</v>
          </cell>
          <cell r="C9678"/>
          <cell r="D9678"/>
        </row>
        <row r="9679">
          <cell r="A9679" t="str">
            <v>INDIC_GER.1.GPI58602008EST</v>
          </cell>
          <cell r="B9679">
            <v>0.84301999999999999</v>
          </cell>
          <cell r="C9679"/>
          <cell r="D9679"/>
        </row>
        <row r="9680">
          <cell r="A9680" t="str">
            <v>INDIC_GER.1.GPI58602009EST</v>
          </cell>
          <cell r="B9680">
            <v>0.85429999999999995</v>
          </cell>
          <cell r="C9680"/>
          <cell r="D9680"/>
        </row>
        <row r="9681">
          <cell r="A9681" t="str">
            <v>INDIC_GER.1.GPI58602009EST</v>
          </cell>
          <cell r="B9681">
            <v>0.85429999999999995</v>
          </cell>
          <cell r="C9681"/>
          <cell r="D9681"/>
        </row>
        <row r="9682">
          <cell r="A9682" t="str">
            <v>INDIC_GER.1.GPI58602009EST</v>
          </cell>
          <cell r="B9682">
            <v>0.85429999999999995</v>
          </cell>
          <cell r="C9682"/>
          <cell r="D9682"/>
        </row>
        <row r="9683">
          <cell r="A9683" t="str">
            <v>INDIC_GER.1.GPI58602009EST</v>
          </cell>
          <cell r="B9683">
            <v>0.85429999999999995</v>
          </cell>
          <cell r="C9683"/>
          <cell r="D9683"/>
        </row>
        <row r="9684">
          <cell r="A9684" t="str">
            <v>INDIC_GER.1.GPI58602010EST</v>
          </cell>
          <cell r="B9684">
            <v>0.85316999999999998</v>
          </cell>
          <cell r="C9684"/>
          <cell r="D9684"/>
        </row>
        <row r="9685">
          <cell r="A9685" t="str">
            <v>INDIC_GER.1.GPI58602010EST</v>
          </cell>
          <cell r="B9685">
            <v>0.85316999999999998</v>
          </cell>
          <cell r="C9685"/>
          <cell r="D9685"/>
        </row>
        <row r="9686">
          <cell r="A9686" t="str">
            <v>INDIC_GER.1.GPI58602010EST</v>
          </cell>
          <cell r="B9686">
            <v>0.85316999999999998</v>
          </cell>
          <cell r="C9686"/>
          <cell r="D9686"/>
        </row>
        <row r="9687">
          <cell r="A9687" t="str">
            <v>INDIC_GER.1.GPI58602010EST</v>
          </cell>
          <cell r="B9687">
            <v>0.85316999999999998</v>
          </cell>
          <cell r="C9687"/>
          <cell r="D9687"/>
        </row>
        <row r="9688">
          <cell r="A9688" t="str">
            <v>INDIC_GER.1.GPI58602011EST</v>
          </cell>
          <cell r="B9688">
            <v>0.85997999999999997</v>
          </cell>
          <cell r="C9688"/>
          <cell r="D9688"/>
        </row>
        <row r="9689">
          <cell r="A9689" t="str">
            <v>INDIC_GER.1.GPI58602011EST</v>
          </cell>
          <cell r="B9689">
            <v>0.85997999999999997</v>
          </cell>
          <cell r="C9689"/>
          <cell r="D9689"/>
        </row>
        <row r="9690">
          <cell r="A9690" t="str">
            <v>INDIC_GER.1.GPI58602011EST</v>
          </cell>
          <cell r="B9690">
            <v>0.85997999999999997</v>
          </cell>
          <cell r="C9690"/>
          <cell r="D9690"/>
        </row>
        <row r="9691">
          <cell r="A9691" t="str">
            <v>INDIC_GER.1.GPI58602011EST</v>
          </cell>
          <cell r="B9691">
            <v>0.85997999999999997</v>
          </cell>
          <cell r="C9691"/>
          <cell r="D9691"/>
        </row>
        <row r="9692">
          <cell r="A9692" t="str">
            <v>INDIC_GER.1.GPI58602012CLN</v>
          </cell>
          <cell r="B9692">
            <v>0.87217999999999996</v>
          </cell>
          <cell r="C9692"/>
          <cell r="D9692"/>
        </row>
        <row r="9693">
          <cell r="A9693" t="str">
            <v>INDIC_GER.1.GPI58602012CLN</v>
          </cell>
          <cell r="B9693">
            <v>0.87217999999999996</v>
          </cell>
          <cell r="C9693"/>
          <cell r="D9693"/>
        </row>
        <row r="9694">
          <cell r="A9694" t="str">
            <v>INDIC_GER.1.GPI58602012EST</v>
          </cell>
          <cell r="B9694">
            <v>0.87217999999999996</v>
          </cell>
          <cell r="C9694"/>
          <cell r="D9694"/>
        </row>
        <row r="9695">
          <cell r="A9695" t="str">
            <v>INDIC_GER.1.GPI58602012EST</v>
          </cell>
          <cell r="B9695">
            <v>0.87217999999999996</v>
          </cell>
          <cell r="C9695"/>
          <cell r="D9695"/>
        </row>
        <row r="9696">
          <cell r="A9696" t="str">
            <v>INDIC_GER.1.GPI58602013CLN</v>
          </cell>
          <cell r="B9696">
            <v>0</v>
          </cell>
          <cell r="C9696" t="str">
            <v>M</v>
          </cell>
          <cell r="D9696"/>
        </row>
        <row r="9697">
          <cell r="A9697" t="str">
            <v>INDIC_GER.1.GPI58602013CLN</v>
          </cell>
          <cell r="B9697">
            <v>0</v>
          </cell>
          <cell r="C9697" t="str">
            <v>M</v>
          </cell>
          <cell r="D9697"/>
        </row>
        <row r="9698">
          <cell r="A9698" t="str">
            <v>INDIC_GER.1.M58602007EST</v>
          </cell>
          <cell r="B9698">
            <v>94.681190000000001</v>
          </cell>
          <cell r="C9698"/>
          <cell r="D9698"/>
        </row>
        <row r="9699">
          <cell r="A9699" t="str">
            <v>INDIC_GER.1.M58602007EST</v>
          </cell>
          <cell r="B9699">
            <v>94.681190000000001</v>
          </cell>
          <cell r="C9699"/>
          <cell r="D9699"/>
        </row>
        <row r="9700">
          <cell r="A9700" t="str">
            <v>INDIC_GER.1.M58602008EST</v>
          </cell>
          <cell r="B9700">
            <v>96.091260000000005</v>
          </cell>
          <cell r="C9700"/>
          <cell r="D9700"/>
        </row>
        <row r="9701">
          <cell r="A9701" t="str">
            <v>INDIC_GER.1.M58602008EST</v>
          </cell>
          <cell r="B9701">
            <v>96.091260000000005</v>
          </cell>
          <cell r="C9701"/>
          <cell r="D9701"/>
        </row>
        <row r="9702">
          <cell r="A9702" t="str">
            <v>INDIC_GER.1.M58602008EST</v>
          </cell>
          <cell r="B9702">
            <v>96.091260000000005</v>
          </cell>
          <cell r="C9702"/>
          <cell r="D9702"/>
        </row>
        <row r="9703">
          <cell r="A9703" t="str">
            <v>INDIC_GER.1.M58602008EST</v>
          </cell>
          <cell r="B9703">
            <v>96.091260000000005</v>
          </cell>
          <cell r="C9703"/>
          <cell r="D9703"/>
        </row>
        <row r="9704">
          <cell r="A9704" t="str">
            <v>INDIC_GER.1.M58602009EST</v>
          </cell>
          <cell r="B9704">
            <v>98.625119999999995</v>
          </cell>
          <cell r="C9704"/>
          <cell r="D9704"/>
        </row>
        <row r="9705">
          <cell r="A9705" t="str">
            <v>INDIC_GER.1.M58602009EST</v>
          </cell>
          <cell r="B9705">
            <v>98.625119999999995</v>
          </cell>
          <cell r="C9705"/>
          <cell r="D9705"/>
        </row>
        <row r="9706">
          <cell r="A9706" t="str">
            <v>INDIC_GER.1.M58602009EST</v>
          </cell>
          <cell r="B9706">
            <v>98.625119999999995</v>
          </cell>
          <cell r="C9706"/>
          <cell r="D9706"/>
        </row>
        <row r="9707">
          <cell r="A9707" t="str">
            <v>INDIC_GER.1.M58602009EST</v>
          </cell>
          <cell r="B9707">
            <v>98.625119999999995</v>
          </cell>
          <cell r="C9707"/>
          <cell r="D9707"/>
        </row>
        <row r="9708">
          <cell r="A9708" t="str">
            <v>INDIC_GER.1.M58602010EST</v>
          </cell>
          <cell r="B9708">
            <v>101.98772</v>
          </cell>
          <cell r="C9708"/>
          <cell r="D9708"/>
        </row>
        <row r="9709">
          <cell r="A9709" t="str">
            <v>INDIC_GER.1.M58602010EST</v>
          </cell>
          <cell r="B9709">
            <v>101.98772</v>
          </cell>
          <cell r="C9709"/>
          <cell r="D9709"/>
        </row>
        <row r="9710">
          <cell r="A9710" t="str">
            <v>INDIC_GER.1.M58602010EST</v>
          </cell>
          <cell r="B9710">
            <v>101.98772</v>
          </cell>
          <cell r="C9710"/>
          <cell r="D9710"/>
        </row>
        <row r="9711">
          <cell r="A9711" t="str">
            <v>INDIC_GER.1.M58602010EST</v>
          </cell>
          <cell r="B9711">
            <v>101.98772</v>
          </cell>
          <cell r="C9711"/>
          <cell r="D9711"/>
        </row>
        <row r="9712">
          <cell r="A9712" t="str">
            <v>INDIC_GER.1.M58602011EST</v>
          </cell>
          <cell r="B9712">
            <v>98.920330000000007</v>
          </cell>
          <cell r="C9712"/>
          <cell r="D9712"/>
        </row>
        <row r="9713">
          <cell r="A9713" t="str">
            <v>INDIC_GER.1.M58602011EST</v>
          </cell>
          <cell r="B9713">
            <v>98.920330000000007</v>
          </cell>
          <cell r="C9713"/>
          <cell r="D9713"/>
        </row>
        <row r="9714">
          <cell r="A9714" t="str">
            <v>INDIC_GER.1.M58602011EST</v>
          </cell>
          <cell r="B9714">
            <v>98.920330000000007</v>
          </cell>
          <cell r="C9714"/>
          <cell r="D9714"/>
        </row>
        <row r="9715">
          <cell r="A9715" t="str">
            <v>INDIC_GER.1.M58602011EST</v>
          </cell>
          <cell r="B9715">
            <v>98.920330000000007</v>
          </cell>
          <cell r="C9715"/>
          <cell r="D9715"/>
        </row>
        <row r="9716">
          <cell r="A9716" t="str">
            <v>INDIC_GER.1.M58602012CLN</v>
          </cell>
          <cell r="B9716">
            <v>98.957549999999998</v>
          </cell>
          <cell r="C9716"/>
          <cell r="D9716"/>
        </row>
        <row r="9717">
          <cell r="A9717" t="str">
            <v>INDIC_GER.1.M58602012CLN</v>
          </cell>
          <cell r="B9717">
            <v>98.957549999999998</v>
          </cell>
          <cell r="C9717"/>
          <cell r="D9717"/>
        </row>
        <row r="9718">
          <cell r="A9718" t="str">
            <v>INDIC_GER.1.M58602012EST</v>
          </cell>
          <cell r="B9718">
            <v>98.957549999999998</v>
          </cell>
          <cell r="C9718"/>
          <cell r="D9718"/>
        </row>
        <row r="9719">
          <cell r="A9719" t="str">
            <v>INDIC_GER.1.M58602012EST</v>
          </cell>
          <cell r="B9719">
            <v>98.957549999999998</v>
          </cell>
          <cell r="C9719"/>
          <cell r="D9719"/>
        </row>
        <row r="9720">
          <cell r="A9720" t="str">
            <v>INDIC_GER.1.M58602013CLN</v>
          </cell>
          <cell r="B9720">
            <v>0</v>
          </cell>
          <cell r="C9720" t="str">
            <v>M</v>
          </cell>
          <cell r="D9720"/>
        </row>
        <row r="9721">
          <cell r="A9721" t="str">
            <v>INDIC_GER.1.M58602013CLN</v>
          </cell>
          <cell r="B9721">
            <v>0</v>
          </cell>
          <cell r="C9721" t="str">
            <v>M</v>
          </cell>
          <cell r="D9721"/>
        </row>
        <row r="9722">
          <cell r="A9722" t="str">
            <v>INDIC_GER.12.F58602007EST</v>
          </cell>
          <cell r="B9722">
            <v>63.834739999999996</v>
          </cell>
          <cell r="C9722"/>
          <cell r="D9722"/>
        </row>
        <row r="9723">
          <cell r="A9723" t="str">
            <v>INDIC_GER.12.F58602007EST</v>
          </cell>
          <cell r="B9723">
            <v>63.834739999999996</v>
          </cell>
          <cell r="C9723"/>
          <cell r="D9723"/>
        </row>
        <row r="9724">
          <cell r="A9724" t="str">
            <v>INDIC_GER.12.F58602008EST</v>
          </cell>
          <cell r="B9724">
            <v>64.962580000000003</v>
          </cell>
          <cell r="C9724"/>
          <cell r="D9724"/>
        </row>
        <row r="9725">
          <cell r="A9725" t="str">
            <v>INDIC_GER.12.F58602008EST</v>
          </cell>
          <cell r="B9725">
            <v>64.962580000000003</v>
          </cell>
          <cell r="C9725"/>
          <cell r="D9725"/>
        </row>
        <row r="9726">
          <cell r="A9726" t="str">
            <v>INDIC_GER.12.F58602008EST</v>
          </cell>
          <cell r="B9726">
            <v>64.962580000000003</v>
          </cell>
          <cell r="C9726"/>
          <cell r="D9726"/>
        </row>
        <row r="9727">
          <cell r="A9727" t="str">
            <v>INDIC_GER.12.F58602008EST</v>
          </cell>
          <cell r="B9727">
            <v>64.962580000000003</v>
          </cell>
          <cell r="C9727"/>
          <cell r="D9727"/>
        </row>
        <row r="9728">
          <cell r="A9728" t="str">
            <v>INDIC_GER.12.F58602009EST</v>
          </cell>
          <cell r="B9728">
            <v>66.759060000000005</v>
          </cell>
          <cell r="C9728"/>
          <cell r="D9728"/>
        </row>
        <row r="9729">
          <cell r="A9729" t="str">
            <v>INDIC_GER.12.F58602009EST</v>
          </cell>
          <cell r="B9729">
            <v>66.759060000000005</v>
          </cell>
          <cell r="C9729"/>
          <cell r="D9729"/>
        </row>
        <row r="9730">
          <cell r="A9730" t="str">
            <v>INDIC_GER.12.F58602009EST</v>
          </cell>
          <cell r="B9730">
            <v>66.759060000000005</v>
          </cell>
          <cell r="C9730"/>
          <cell r="D9730"/>
        </row>
        <row r="9731">
          <cell r="A9731" t="str">
            <v>INDIC_GER.12.F58602009EST</v>
          </cell>
          <cell r="B9731">
            <v>66.759060000000005</v>
          </cell>
          <cell r="C9731"/>
          <cell r="D9731"/>
        </row>
        <row r="9732">
          <cell r="A9732" t="str">
            <v>INDIC_GER.12.F58602010EST</v>
          </cell>
          <cell r="B9732">
            <v>68.473500000000001</v>
          </cell>
          <cell r="C9732"/>
          <cell r="D9732"/>
        </row>
        <row r="9733">
          <cell r="A9733" t="str">
            <v>INDIC_GER.12.F58602010EST</v>
          </cell>
          <cell r="B9733">
            <v>68.473500000000001</v>
          </cell>
          <cell r="C9733"/>
          <cell r="D9733"/>
        </row>
        <row r="9734">
          <cell r="A9734" t="str">
            <v>INDIC_GER.12.F58602010EST</v>
          </cell>
          <cell r="B9734">
            <v>68.473500000000001</v>
          </cell>
          <cell r="C9734"/>
          <cell r="D9734"/>
        </row>
        <row r="9735">
          <cell r="A9735" t="str">
            <v>INDIC_GER.12.F58602010EST</v>
          </cell>
          <cell r="B9735">
            <v>68.473500000000001</v>
          </cell>
          <cell r="C9735"/>
          <cell r="D9735"/>
        </row>
        <row r="9736">
          <cell r="A9736" t="str">
            <v>INDIC_GER.12.F58602011EST</v>
          </cell>
          <cell r="B9736">
            <v>67.971100000000007</v>
          </cell>
          <cell r="C9736"/>
          <cell r="D9736"/>
        </row>
        <row r="9737">
          <cell r="A9737" t="str">
            <v>INDIC_GER.12.F58602011EST</v>
          </cell>
          <cell r="B9737">
            <v>67.971100000000007</v>
          </cell>
          <cell r="C9737"/>
          <cell r="D9737"/>
        </row>
        <row r="9738">
          <cell r="A9738" t="str">
            <v>INDIC_GER.12.F58602011EST</v>
          </cell>
          <cell r="B9738">
            <v>67.971100000000007</v>
          </cell>
          <cell r="C9738"/>
          <cell r="D9738"/>
        </row>
        <row r="9739">
          <cell r="A9739" t="str">
            <v>INDIC_GER.12.F58602011EST</v>
          </cell>
          <cell r="B9739">
            <v>67.971100000000007</v>
          </cell>
          <cell r="C9739"/>
          <cell r="D9739"/>
        </row>
        <row r="9740">
          <cell r="A9740" t="str">
            <v>INDIC_GER.12.F58602012CLN</v>
          </cell>
          <cell r="B9740">
            <v>70.190079999999995</v>
          </cell>
          <cell r="C9740"/>
          <cell r="D9740"/>
        </row>
        <row r="9741">
          <cell r="A9741" t="str">
            <v>INDIC_GER.12.F58602012CLN</v>
          </cell>
          <cell r="B9741">
            <v>70.190079999999995</v>
          </cell>
          <cell r="C9741"/>
          <cell r="D9741"/>
        </row>
        <row r="9742">
          <cell r="A9742" t="str">
            <v>INDIC_GER.12.F58602012EST</v>
          </cell>
          <cell r="B9742">
            <v>70.190079999999995</v>
          </cell>
          <cell r="C9742"/>
          <cell r="D9742"/>
        </row>
        <row r="9743">
          <cell r="A9743" t="str">
            <v>INDIC_GER.12.F58602012EST</v>
          </cell>
          <cell r="B9743">
            <v>70.190079999999995</v>
          </cell>
          <cell r="C9743"/>
          <cell r="D9743"/>
        </row>
        <row r="9744">
          <cell r="A9744" t="str">
            <v>INDIC_GER.12.F58602013CLN</v>
          </cell>
          <cell r="B9744">
            <v>0</v>
          </cell>
          <cell r="C9744" t="str">
            <v>M</v>
          </cell>
          <cell r="D9744"/>
        </row>
        <row r="9745">
          <cell r="A9745" t="str">
            <v>INDIC_GER.12.F58602013CLN</v>
          </cell>
          <cell r="B9745">
            <v>0</v>
          </cell>
          <cell r="C9745" t="str">
            <v>M</v>
          </cell>
          <cell r="D9745"/>
        </row>
        <row r="9746">
          <cell r="A9746" t="str">
            <v>INDIC_GER.12.GPI58602007EST</v>
          </cell>
          <cell r="B9746">
            <v>0.81394</v>
          </cell>
          <cell r="C9746"/>
          <cell r="D9746"/>
        </row>
        <row r="9747">
          <cell r="A9747" t="str">
            <v>INDIC_GER.12.GPI58602007EST</v>
          </cell>
          <cell r="B9747">
            <v>0.81394</v>
          </cell>
          <cell r="C9747"/>
          <cell r="D9747"/>
        </row>
        <row r="9748">
          <cell r="A9748" t="str">
            <v>INDIC_GER.12.GPI58602008EST</v>
          </cell>
          <cell r="B9748">
            <v>0.82476000000000005</v>
          </cell>
          <cell r="C9748"/>
          <cell r="D9748"/>
        </row>
        <row r="9749">
          <cell r="A9749" t="str">
            <v>INDIC_GER.12.GPI58602008EST</v>
          </cell>
          <cell r="B9749">
            <v>0.82476000000000005</v>
          </cell>
          <cell r="C9749"/>
          <cell r="D9749"/>
        </row>
        <row r="9750">
          <cell r="A9750" t="str">
            <v>INDIC_GER.12.GPI58602008EST</v>
          </cell>
          <cell r="B9750">
            <v>0.82476000000000005</v>
          </cell>
          <cell r="C9750"/>
          <cell r="D9750"/>
        </row>
        <row r="9751">
          <cell r="A9751" t="str">
            <v>INDIC_GER.12.GPI58602008EST</v>
          </cell>
          <cell r="B9751">
            <v>0.82476000000000005</v>
          </cell>
          <cell r="C9751"/>
          <cell r="D9751"/>
        </row>
        <row r="9752">
          <cell r="A9752" t="str">
            <v>INDIC_GER.12.GPI58602009EST</v>
          </cell>
          <cell r="B9752">
            <v>0.83723000000000003</v>
          </cell>
          <cell r="C9752"/>
          <cell r="D9752"/>
        </row>
        <row r="9753">
          <cell r="A9753" t="str">
            <v>INDIC_GER.12.GPI58602009EST</v>
          </cell>
          <cell r="B9753">
            <v>0.83723000000000003</v>
          </cell>
          <cell r="C9753"/>
          <cell r="D9753"/>
        </row>
        <row r="9754">
          <cell r="A9754" t="str">
            <v>INDIC_GER.12.GPI58602009EST</v>
          </cell>
          <cell r="B9754">
            <v>0.83723000000000003</v>
          </cell>
          <cell r="C9754"/>
          <cell r="D9754"/>
        </row>
        <row r="9755">
          <cell r="A9755" t="str">
            <v>INDIC_GER.12.GPI58602009EST</v>
          </cell>
          <cell r="B9755">
            <v>0.83723000000000003</v>
          </cell>
          <cell r="C9755"/>
          <cell r="D9755"/>
        </row>
        <row r="9756">
          <cell r="A9756" t="str">
            <v>INDIC_GER.12.GPI58602010EST</v>
          </cell>
          <cell r="B9756">
            <v>0.83716999999999997</v>
          </cell>
          <cell r="C9756"/>
          <cell r="D9756"/>
        </row>
        <row r="9757">
          <cell r="A9757" t="str">
            <v>INDIC_GER.12.GPI58602010EST</v>
          </cell>
          <cell r="B9757">
            <v>0.83716999999999997</v>
          </cell>
          <cell r="C9757"/>
          <cell r="D9757"/>
        </row>
        <row r="9758">
          <cell r="A9758" t="str">
            <v>INDIC_GER.12.GPI58602010EST</v>
          </cell>
          <cell r="B9758">
            <v>0.83716999999999997</v>
          </cell>
          <cell r="C9758"/>
          <cell r="D9758"/>
        </row>
        <row r="9759">
          <cell r="A9759" t="str">
            <v>INDIC_GER.12.GPI58602010EST</v>
          </cell>
          <cell r="B9759">
            <v>0.83716999999999997</v>
          </cell>
          <cell r="C9759"/>
          <cell r="D9759"/>
        </row>
        <row r="9760">
          <cell r="A9760" t="str">
            <v>INDIC_GER.12.GPI58602011EST</v>
          </cell>
          <cell r="B9760">
            <v>0.84623999999999999</v>
          </cell>
          <cell r="C9760"/>
          <cell r="D9760"/>
        </row>
        <row r="9761">
          <cell r="A9761" t="str">
            <v>INDIC_GER.12.GPI58602011EST</v>
          </cell>
          <cell r="B9761">
            <v>0.84623999999999999</v>
          </cell>
          <cell r="C9761"/>
          <cell r="D9761"/>
        </row>
        <row r="9762">
          <cell r="A9762" t="str">
            <v>INDIC_GER.12.GPI58602011EST</v>
          </cell>
          <cell r="B9762">
            <v>0.84623999999999999</v>
          </cell>
          <cell r="C9762"/>
          <cell r="D9762"/>
        </row>
        <row r="9763">
          <cell r="A9763" t="str">
            <v>INDIC_GER.12.GPI58602011EST</v>
          </cell>
          <cell r="B9763">
            <v>0.84623999999999999</v>
          </cell>
          <cell r="C9763"/>
          <cell r="D9763"/>
        </row>
        <row r="9764">
          <cell r="A9764" t="str">
            <v>INDIC_GER.12.GPI58602012CLN</v>
          </cell>
          <cell r="B9764">
            <v>0.85711000000000004</v>
          </cell>
          <cell r="C9764"/>
          <cell r="D9764"/>
        </row>
        <row r="9765">
          <cell r="A9765" t="str">
            <v>INDIC_GER.12.GPI58602012CLN</v>
          </cell>
          <cell r="B9765">
            <v>0.85711000000000004</v>
          </cell>
          <cell r="C9765"/>
          <cell r="D9765"/>
        </row>
        <row r="9766">
          <cell r="A9766" t="str">
            <v>INDIC_GER.12.GPI58602012EST</v>
          </cell>
          <cell r="B9766">
            <v>0.85711000000000004</v>
          </cell>
          <cell r="C9766"/>
          <cell r="D9766"/>
        </row>
        <row r="9767">
          <cell r="A9767" t="str">
            <v>INDIC_GER.12.GPI58602012EST</v>
          </cell>
          <cell r="B9767">
            <v>0.85711000000000004</v>
          </cell>
          <cell r="C9767"/>
          <cell r="D9767"/>
        </row>
        <row r="9768">
          <cell r="A9768" t="str">
            <v>INDIC_GER.12.GPI58602013CLN</v>
          </cell>
          <cell r="B9768">
            <v>0</v>
          </cell>
          <cell r="C9768" t="str">
            <v>M</v>
          </cell>
          <cell r="D9768"/>
        </row>
        <row r="9769">
          <cell r="A9769" t="str">
            <v>INDIC_GER.12.GPI58602013CLN</v>
          </cell>
          <cell r="B9769">
            <v>0</v>
          </cell>
          <cell r="C9769" t="str">
            <v>M</v>
          </cell>
          <cell r="D9769"/>
        </row>
        <row r="9770">
          <cell r="A9770" t="str">
            <v>INDIC_GER.12.M58602007EST</v>
          </cell>
          <cell r="B9770">
            <v>78.426720000000003</v>
          </cell>
          <cell r="C9770"/>
          <cell r="D9770"/>
        </row>
        <row r="9771">
          <cell r="A9771" t="str">
            <v>INDIC_GER.12.M58602007EST</v>
          </cell>
          <cell r="B9771">
            <v>78.426720000000003</v>
          </cell>
          <cell r="C9771"/>
          <cell r="D9771"/>
        </row>
        <row r="9772">
          <cell r="A9772" t="str">
            <v>INDIC_GER.12.M58602008EST</v>
          </cell>
          <cell r="B9772">
            <v>78.765379999999993</v>
          </cell>
          <cell r="C9772"/>
          <cell r="D9772"/>
        </row>
        <row r="9773">
          <cell r="A9773" t="str">
            <v>INDIC_GER.12.M58602008EST</v>
          </cell>
          <cell r="B9773">
            <v>78.765379999999993</v>
          </cell>
          <cell r="C9773"/>
          <cell r="D9773"/>
        </row>
        <row r="9774">
          <cell r="A9774" t="str">
            <v>INDIC_GER.12.M58602008EST</v>
          </cell>
          <cell r="B9774">
            <v>78.765379999999993</v>
          </cell>
          <cell r="C9774"/>
          <cell r="D9774"/>
        </row>
        <row r="9775">
          <cell r="A9775" t="str">
            <v>INDIC_GER.12.M58602008EST</v>
          </cell>
          <cell r="B9775">
            <v>78.765379999999993</v>
          </cell>
          <cell r="C9775"/>
          <cell r="D9775"/>
        </row>
        <row r="9776">
          <cell r="A9776" t="str">
            <v>INDIC_GER.12.M58602009EST</v>
          </cell>
          <cell r="B9776">
            <v>79.737570000000005</v>
          </cell>
          <cell r="C9776"/>
          <cell r="D9776"/>
        </row>
        <row r="9777">
          <cell r="A9777" t="str">
            <v>INDIC_GER.12.M58602009EST</v>
          </cell>
          <cell r="B9777">
            <v>79.737570000000005</v>
          </cell>
          <cell r="C9777"/>
          <cell r="D9777"/>
        </row>
        <row r="9778">
          <cell r="A9778" t="str">
            <v>INDIC_GER.12.M58602009EST</v>
          </cell>
          <cell r="B9778">
            <v>79.737570000000005</v>
          </cell>
          <cell r="C9778"/>
          <cell r="D9778"/>
        </row>
        <row r="9779">
          <cell r="A9779" t="str">
            <v>INDIC_GER.12.M58602009EST</v>
          </cell>
          <cell r="B9779">
            <v>79.737570000000005</v>
          </cell>
          <cell r="C9779"/>
          <cell r="D9779"/>
        </row>
        <row r="9780">
          <cell r="A9780" t="str">
            <v>INDIC_GER.12.M58602010EST</v>
          </cell>
          <cell r="B9780">
            <v>81.791340000000005</v>
          </cell>
          <cell r="C9780"/>
          <cell r="D9780"/>
        </row>
        <row r="9781">
          <cell r="A9781" t="str">
            <v>INDIC_GER.12.M58602010EST</v>
          </cell>
          <cell r="B9781">
            <v>81.791340000000005</v>
          </cell>
          <cell r="C9781"/>
          <cell r="D9781"/>
        </row>
        <row r="9782">
          <cell r="A9782" t="str">
            <v>INDIC_GER.12.M58602010EST</v>
          </cell>
          <cell r="B9782">
            <v>81.791340000000005</v>
          </cell>
          <cell r="C9782"/>
          <cell r="D9782"/>
        </row>
        <row r="9783">
          <cell r="A9783" t="str">
            <v>INDIC_GER.12.M58602010EST</v>
          </cell>
          <cell r="B9783">
            <v>81.791340000000005</v>
          </cell>
          <cell r="C9783"/>
          <cell r="D9783"/>
        </row>
        <row r="9784">
          <cell r="A9784" t="str">
            <v>INDIC_GER.12.M58602011EST</v>
          </cell>
          <cell r="B9784">
            <v>80.32105</v>
          </cell>
          <cell r="C9784"/>
          <cell r="D9784"/>
        </row>
        <row r="9785">
          <cell r="A9785" t="str">
            <v>INDIC_GER.12.M58602011EST</v>
          </cell>
          <cell r="B9785">
            <v>80.32105</v>
          </cell>
          <cell r="C9785"/>
          <cell r="D9785"/>
        </row>
        <row r="9786">
          <cell r="A9786" t="str">
            <v>INDIC_GER.12.M58602011EST</v>
          </cell>
          <cell r="B9786">
            <v>80.32105</v>
          </cell>
          <cell r="C9786"/>
          <cell r="D9786"/>
        </row>
        <row r="9787">
          <cell r="A9787" t="str">
            <v>INDIC_GER.12.M58602011EST</v>
          </cell>
          <cell r="B9787">
            <v>80.32105</v>
          </cell>
          <cell r="C9787"/>
          <cell r="D9787"/>
        </row>
        <row r="9788">
          <cell r="A9788" t="str">
            <v>INDIC_GER.12.M58602012CLN</v>
          </cell>
          <cell r="B9788">
            <v>81.891919999999999</v>
          </cell>
          <cell r="C9788"/>
          <cell r="D9788"/>
        </row>
        <row r="9789">
          <cell r="A9789" t="str">
            <v>INDIC_GER.12.M58602012CLN</v>
          </cell>
          <cell r="B9789">
            <v>81.891919999999999</v>
          </cell>
          <cell r="C9789"/>
          <cell r="D9789"/>
        </row>
        <row r="9790">
          <cell r="A9790" t="str">
            <v>INDIC_GER.12.M58602012EST</v>
          </cell>
          <cell r="B9790">
            <v>81.891919999999999</v>
          </cell>
          <cell r="C9790"/>
          <cell r="D9790"/>
        </row>
        <row r="9791">
          <cell r="A9791" t="str">
            <v>INDIC_GER.12.M58602012EST</v>
          </cell>
          <cell r="B9791">
            <v>81.891919999999999</v>
          </cell>
          <cell r="C9791"/>
          <cell r="D9791"/>
        </row>
        <row r="9792">
          <cell r="A9792" t="str">
            <v>INDIC_GER.12.M58602013CLN</v>
          </cell>
          <cell r="B9792">
            <v>0</v>
          </cell>
          <cell r="C9792" t="str">
            <v>M</v>
          </cell>
          <cell r="D9792"/>
        </row>
        <row r="9793">
          <cell r="A9793" t="str">
            <v>INDIC_GER.12.M58602013CLN</v>
          </cell>
          <cell r="B9793">
            <v>0</v>
          </cell>
          <cell r="C9793" t="str">
            <v>M</v>
          </cell>
          <cell r="D9793"/>
        </row>
        <row r="9794">
          <cell r="A9794" t="str">
            <v>INDIC_GER.123.F58602007EST</v>
          </cell>
          <cell r="B9794">
            <v>49.907299999999999</v>
          </cell>
          <cell r="C9794"/>
          <cell r="D9794"/>
        </row>
        <row r="9795">
          <cell r="A9795" t="str">
            <v>INDIC_GER.123.F58602007EST</v>
          </cell>
          <cell r="B9795">
            <v>49.907299999999999</v>
          </cell>
          <cell r="C9795"/>
          <cell r="D9795"/>
        </row>
        <row r="9796">
          <cell r="A9796" t="str">
            <v>INDIC_GER.123.F58602008EST</v>
          </cell>
          <cell r="B9796">
            <v>50.757420000000003</v>
          </cell>
          <cell r="C9796"/>
          <cell r="D9796"/>
        </row>
        <row r="9797">
          <cell r="A9797" t="str">
            <v>INDIC_GER.123.F58602008EST</v>
          </cell>
          <cell r="B9797">
            <v>50.757420000000003</v>
          </cell>
          <cell r="C9797"/>
          <cell r="D9797"/>
        </row>
        <row r="9798">
          <cell r="A9798" t="str">
            <v>INDIC_GER.123.F58602008EST</v>
          </cell>
          <cell r="B9798">
            <v>50.757420000000003</v>
          </cell>
          <cell r="C9798"/>
          <cell r="D9798"/>
        </row>
        <row r="9799">
          <cell r="A9799" t="str">
            <v>INDIC_GER.123.F58602008EST</v>
          </cell>
          <cell r="B9799">
            <v>50.757420000000003</v>
          </cell>
          <cell r="C9799"/>
          <cell r="D9799"/>
        </row>
        <row r="9800">
          <cell r="A9800" t="str">
            <v>INDIC_GER.123.F58602009EST</v>
          </cell>
          <cell r="B9800">
            <v>52.242460000000001</v>
          </cell>
          <cell r="C9800"/>
          <cell r="D9800"/>
        </row>
        <row r="9801">
          <cell r="A9801" t="str">
            <v>INDIC_GER.123.F58602009EST</v>
          </cell>
          <cell r="B9801">
            <v>52.242460000000001</v>
          </cell>
          <cell r="C9801"/>
          <cell r="D9801"/>
        </row>
        <row r="9802">
          <cell r="A9802" t="str">
            <v>INDIC_GER.123.F58602009EST</v>
          </cell>
          <cell r="B9802">
            <v>52.242460000000001</v>
          </cell>
          <cell r="C9802"/>
          <cell r="D9802"/>
        </row>
        <row r="9803">
          <cell r="A9803" t="str">
            <v>INDIC_GER.123.F58602009EST</v>
          </cell>
          <cell r="B9803">
            <v>52.242460000000001</v>
          </cell>
          <cell r="C9803"/>
          <cell r="D9803"/>
        </row>
        <row r="9804">
          <cell r="A9804" t="str">
            <v>INDIC_GER.123.F58602010EST</v>
          </cell>
          <cell r="B9804">
            <v>53.047150000000002</v>
          </cell>
          <cell r="C9804"/>
          <cell r="D9804"/>
        </row>
        <row r="9805">
          <cell r="A9805" t="str">
            <v>INDIC_GER.123.F58602010EST</v>
          </cell>
          <cell r="B9805">
            <v>53.047150000000002</v>
          </cell>
          <cell r="C9805"/>
          <cell r="D9805"/>
        </row>
        <row r="9806">
          <cell r="A9806" t="str">
            <v>INDIC_GER.123.F58602010EST</v>
          </cell>
          <cell r="B9806">
            <v>53.047150000000002</v>
          </cell>
          <cell r="C9806"/>
          <cell r="D9806"/>
        </row>
        <row r="9807">
          <cell r="A9807" t="str">
            <v>INDIC_GER.123.F58602010EST</v>
          </cell>
          <cell r="B9807">
            <v>53.047150000000002</v>
          </cell>
          <cell r="C9807"/>
          <cell r="D9807"/>
        </row>
        <row r="9808">
          <cell r="A9808" t="str">
            <v>INDIC_GER.123.F58602011EST</v>
          </cell>
          <cell r="B9808">
            <v>52.231439999999999</v>
          </cell>
          <cell r="C9808"/>
          <cell r="D9808"/>
        </row>
        <row r="9809">
          <cell r="A9809" t="str">
            <v>INDIC_GER.123.F58602011EST</v>
          </cell>
          <cell r="B9809">
            <v>52.231439999999999</v>
          </cell>
          <cell r="C9809"/>
          <cell r="D9809"/>
        </row>
        <row r="9810">
          <cell r="A9810" t="str">
            <v>INDIC_GER.123.F58602011EST</v>
          </cell>
          <cell r="B9810">
            <v>52.231439999999999</v>
          </cell>
          <cell r="C9810"/>
          <cell r="D9810"/>
        </row>
        <row r="9811">
          <cell r="A9811" t="str">
            <v>INDIC_GER.123.F58602011EST</v>
          </cell>
          <cell r="B9811">
            <v>52.231439999999999</v>
          </cell>
          <cell r="C9811"/>
          <cell r="D9811"/>
        </row>
        <row r="9812">
          <cell r="A9812" t="str">
            <v>INDIC_GER.123.F58602012CLN</v>
          </cell>
          <cell r="B9812">
            <v>53.361069999999998</v>
          </cell>
          <cell r="C9812"/>
          <cell r="D9812"/>
        </row>
        <row r="9813">
          <cell r="A9813" t="str">
            <v>INDIC_GER.123.F58602012CLN</v>
          </cell>
          <cell r="B9813">
            <v>53.361069999999998</v>
          </cell>
          <cell r="C9813"/>
          <cell r="D9813"/>
        </row>
        <row r="9814">
          <cell r="A9814" t="str">
            <v>INDIC_GER.123.F58602012EST</v>
          </cell>
          <cell r="B9814">
            <v>53.361069999999998</v>
          </cell>
          <cell r="C9814"/>
          <cell r="D9814"/>
        </row>
        <row r="9815">
          <cell r="A9815" t="str">
            <v>INDIC_GER.123.F58602012EST</v>
          </cell>
          <cell r="B9815">
            <v>53.361069999999998</v>
          </cell>
          <cell r="C9815"/>
          <cell r="D9815"/>
        </row>
        <row r="9816">
          <cell r="A9816" t="str">
            <v>INDIC_GER.123.F58602013CLN</v>
          </cell>
          <cell r="B9816">
            <v>0</v>
          </cell>
          <cell r="C9816" t="str">
            <v>M</v>
          </cell>
          <cell r="D9816"/>
        </row>
        <row r="9817">
          <cell r="A9817" t="str">
            <v>INDIC_GER.123.F58602013CLN</v>
          </cell>
          <cell r="B9817">
            <v>0</v>
          </cell>
          <cell r="C9817" t="str">
            <v>M</v>
          </cell>
          <cell r="D9817"/>
        </row>
        <row r="9818">
          <cell r="A9818" t="str">
            <v>INDIC_GER.123.GPI58602007EST</v>
          </cell>
          <cell r="B9818">
            <v>0.80488000000000004</v>
          </cell>
          <cell r="C9818"/>
          <cell r="D9818"/>
        </row>
        <row r="9819">
          <cell r="A9819" t="str">
            <v>INDIC_GER.123.GPI58602007EST</v>
          </cell>
          <cell r="B9819">
            <v>0.80488000000000004</v>
          </cell>
          <cell r="C9819"/>
          <cell r="D9819"/>
        </row>
        <row r="9820">
          <cell r="A9820" t="str">
            <v>INDIC_GER.123.GPI58602008EST</v>
          </cell>
          <cell r="B9820">
            <v>0.8105</v>
          </cell>
          <cell r="C9820"/>
          <cell r="D9820"/>
        </row>
        <row r="9821">
          <cell r="A9821" t="str">
            <v>INDIC_GER.123.GPI58602008EST</v>
          </cell>
          <cell r="B9821">
            <v>0.8105</v>
          </cell>
          <cell r="C9821"/>
          <cell r="D9821"/>
        </row>
        <row r="9822">
          <cell r="A9822" t="str">
            <v>INDIC_GER.123.GPI58602008EST</v>
          </cell>
          <cell r="B9822">
            <v>0.8105</v>
          </cell>
          <cell r="C9822"/>
          <cell r="D9822"/>
        </row>
        <row r="9823">
          <cell r="A9823" t="str">
            <v>INDIC_GER.123.GPI58602008EST</v>
          </cell>
          <cell r="B9823">
            <v>0.8105</v>
          </cell>
          <cell r="C9823"/>
          <cell r="D9823"/>
        </row>
        <row r="9824">
          <cell r="A9824" t="str">
            <v>INDIC_GER.123.GPI58602009EST</v>
          </cell>
          <cell r="B9824">
            <v>0.82938000000000001</v>
          </cell>
          <cell r="C9824"/>
          <cell r="D9824"/>
        </row>
        <row r="9825">
          <cell r="A9825" t="str">
            <v>INDIC_GER.123.GPI58602009EST</v>
          </cell>
          <cell r="B9825">
            <v>0.82938000000000001</v>
          </cell>
          <cell r="C9825"/>
          <cell r="D9825"/>
        </row>
        <row r="9826">
          <cell r="A9826" t="str">
            <v>INDIC_GER.123.GPI58602009EST</v>
          </cell>
          <cell r="B9826">
            <v>0.82938000000000001</v>
          </cell>
          <cell r="C9826"/>
          <cell r="D9826"/>
        </row>
        <row r="9827">
          <cell r="A9827" t="str">
            <v>INDIC_GER.123.GPI58602009EST</v>
          </cell>
          <cell r="B9827">
            <v>0.82938000000000001</v>
          </cell>
          <cell r="C9827"/>
          <cell r="D9827"/>
        </row>
        <row r="9828">
          <cell r="A9828" t="str">
            <v>INDIC_GER.123.GPI58602010EST</v>
          </cell>
          <cell r="B9828">
            <v>0.82086000000000003</v>
          </cell>
          <cell r="C9828"/>
          <cell r="D9828"/>
        </row>
        <row r="9829">
          <cell r="A9829" t="str">
            <v>INDIC_GER.123.GPI58602010EST</v>
          </cell>
          <cell r="B9829">
            <v>0.82086000000000003</v>
          </cell>
          <cell r="C9829"/>
          <cell r="D9829"/>
        </row>
        <row r="9830">
          <cell r="A9830" t="str">
            <v>INDIC_GER.123.GPI58602010EST</v>
          </cell>
          <cell r="B9830">
            <v>0.82086000000000003</v>
          </cell>
          <cell r="C9830"/>
          <cell r="D9830"/>
        </row>
        <row r="9831">
          <cell r="A9831" t="str">
            <v>INDIC_GER.123.GPI58602010EST</v>
          </cell>
          <cell r="B9831">
            <v>0.82086000000000003</v>
          </cell>
          <cell r="C9831"/>
          <cell r="D9831"/>
        </row>
        <row r="9832">
          <cell r="A9832" t="str">
            <v>INDIC_GER.123.GPI58602011EST</v>
          </cell>
          <cell r="B9832">
            <v>0.81689000000000001</v>
          </cell>
          <cell r="C9832"/>
          <cell r="D9832"/>
        </row>
        <row r="9833">
          <cell r="A9833" t="str">
            <v>INDIC_GER.123.GPI58602011EST</v>
          </cell>
          <cell r="B9833">
            <v>0.81689000000000001</v>
          </cell>
          <cell r="C9833"/>
          <cell r="D9833"/>
        </row>
        <row r="9834">
          <cell r="A9834" t="str">
            <v>INDIC_GER.123.GPI58602011EST</v>
          </cell>
          <cell r="B9834">
            <v>0.81689000000000001</v>
          </cell>
          <cell r="C9834"/>
          <cell r="D9834"/>
        </row>
        <row r="9835">
          <cell r="A9835" t="str">
            <v>INDIC_GER.123.GPI58602011EST</v>
          </cell>
          <cell r="B9835">
            <v>0.81689000000000001</v>
          </cell>
          <cell r="C9835"/>
          <cell r="D9835"/>
        </row>
        <row r="9836">
          <cell r="A9836" t="str">
            <v>INDIC_GER.123.GPI58602012CLN</v>
          </cell>
          <cell r="B9836">
            <v>0.81730000000000003</v>
          </cell>
          <cell r="C9836"/>
          <cell r="D9836"/>
        </row>
        <row r="9837">
          <cell r="A9837" t="str">
            <v>INDIC_GER.123.GPI58602012CLN</v>
          </cell>
          <cell r="B9837">
            <v>0.81730000000000003</v>
          </cell>
          <cell r="C9837"/>
          <cell r="D9837"/>
        </row>
        <row r="9838">
          <cell r="A9838" t="str">
            <v>INDIC_GER.123.GPI58602012EST</v>
          </cell>
          <cell r="B9838">
            <v>0.81730000000000003</v>
          </cell>
          <cell r="C9838"/>
          <cell r="D9838"/>
        </row>
        <row r="9839">
          <cell r="A9839" t="str">
            <v>INDIC_GER.123.GPI58602012EST</v>
          </cell>
          <cell r="B9839">
            <v>0.81730000000000003</v>
          </cell>
          <cell r="C9839"/>
          <cell r="D9839"/>
        </row>
        <row r="9840">
          <cell r="A9840" t="str">
            <v>INDIC_GER.123.GPI58602013CLN</v>
          </cell>
          <cell r="B9840">
            <v>0</v>
          </cell>
          <cell r="C9840" t="str">
            <v>M</v>
          </cell>
          <cell r="D9840"/>
        </row>
        <row r="9841">
          <cell r="A9841" t="str">
            <v>INDIC_GER.123.GPI58602013CLN</v>
          </cell>
          <cell r="B9841">
            <v>0</v>
          </cell>
          <cell r="C9841" t="str">
            <v>M</v>
          </cell>
          <cell r="D9841"/>
        </row>
        <row r="9842">
          <cell r="A9842" t="str">
            <v>INDIC_GER.123.M58602007EST</v>
          </cell>
          <cell r="B9842">
            <v>62.006189999999997</v>
          </cell>
          <cell r="C9842"/>
          <cell r="D9842"/>
        </row>
        <row r="9843">
          <cell r="A9843" t="str">
            <v>INDIC_GER.123.M58602007EST</v>
          </cell>
          <cell r="B9843">
            <v>62.006189999999997</v>
          </cell>
          <cell r="C9843"/>
          <cell r="D9843"/>
        </row>
        <row r="9844">
          <cell r="A9844" t="str">
            <v>INDIC_GER.123.M58602008EST</v>
          </cell>
          <cell r="B9844">
            <v>62.624499999999998</v>
          </cell>
          <cell r="C9844"/>
          <cell r="D9844"/>
        </row>
        <row r="9845">
          <cell r="A9845" t="str">
            <v>INDIC_GER.123.M58602008EST</v>
          </cell>
          <cell r="B9845">
            <v>62.624499999999998</v>
          </cell>
          <cell r="C9845"/>
          <cell r="D9845"/>
        </row>
        <row r="9846">
          <cell r="A9846" t="str">
            <v>INDIC_GER.123.M58602008EST</v>
          </cell>
          <cell r="B9846">
            <v>62.624499999999998</v>
          </cell>
          <cell r="C9846"/>
          <cell r="D9846"/>
        </row>
        <row r="9847">
          <cell r="A9847" t="str">
            <v>INDIC_GER.123.M58602008EST</v>
          </cell>
          <cell r="B9847">
            <v>62.624499999999998</v>
          </cell>
          <cell r="C9847"/>
          <cell r="D9847"/>
        </row>
        <row r="9848">
          <cell r="A9848" t="str">
            <v>INDIC_GER.123.M58602009EST</v>
          </cell>
          <cell r="B9848">
            <v>62.99006</v>
          </cell>
          <cell r="C9848"/>
          <cell r="D9848"/>
        </row>
        <row r="9849">
          <cell r="A9849" t="str">
            <v>INDIC_GER.123.M58602009EST</v>
          </cell>
          <cell r="B9849">
            <v>62.99006</v>
          </cell>
          <cell r="C9849"/>
          <cell r="D9849"/>
        </row>
        <row r="9850">
          <cell r="A9850" t="str">
            <v>INDIC_GER.123.M58602009EST</v>
          </cell>
          <cell r="B9850">
            <v>62.99006</v>
          </cell>
          <cell r="C9850"/>
          <cell r="D9850"/>
        </row>
        <row r="9851">
          <cell r="A9851" t="str">
            <v>INDIC_GER.123.M58602009EST</v>
          </cell>
          <cell r="B9851">
            <v>62.99006</v>
          </cell>
          <cell r="C9851"/>
          <cell r="D9851"/>
        </row>
        <row r="9852">
          <cell r="A9852" t="str">
            <v>INDIC_GER.123.M58602010EST</v>
          </cell>
          <cell r="B9852">
            <v>64.623769999999993</v>
          </cell>
          <cell r="C9852"/>
          <cell r="D9852"/>
        </row>
        <row r="9853">
          <cell r="A9853" t="str">
            <v>INDIC_GER.123.M58602010EST</v>
          </cell>
          <cell r="B9853">
            <v>64.623769999999993</v>
          </cell>
          <cell r="C9853"/>
          <cell r="D9853"/>
        </row>
        <row r="9854">
          <cell r="A9854" t="str">
            <v>INDIC_GER.123.M58602010EST</v>
          </cell>
          <cell r="B9854">
            <v>64.623769999999993</v>
          </cell>
          <cell r="C9854"/>
          <cell r="D9854"/>
        </row>
        <row r="9855">
          <cell r="A9855" t="str">
            <v>INDIC_GER.123.M58602010EST</v>
          </cell>
          <cell r="B9855">
            <v>64.623769999999993</v>
          </cell>
          <cell r="C9855"/>
          <cell r="D9855"/>
        </row>
        <row r="9856">
          <cell r="A9856" t="str">
            <v>INDIC_GER.123.M58602011EST</v>
          </cell>
          <cell r="B9856">
            <v>63.939120000000003</v>
          </cell>
          <cell r="C9856"/>
          <cell r="D9856"/>
        </row>
        <row r="9857">
          <cell r="A9857" t="str">
            <v>INDIC_GER.123.M58602011EST</v>
          </cell>
          <cell r="B9857">
            <v>63.939120000000003</v>
          </cell>
          <cell r="C9857"/>
          <cell r="D9857"/>
        </row>
        <row r="9858">
          <cell r="A9858" t="str">
            <v>INDIC_GER.123.M58602011EST</v>
          </cell>
          <cell r="B9858">
            <v>63.939120000000003</v>
          </cell>
          <cell r="C9858"/>
          <cell r="D9858"/>
        </row>
        <row r="9859">
          <cell r="A9859" t="str">
            <v>INDIC_GER.123.M58602011EST</v>
          </cell>
          <cell r="B9859">
            <v>63.939120000000003</v>
          </cell>
          <cell r="C9859"/>
          <cell r="D9859"/>
        </row>
        <row r="9860">
          <cell r="A9860" t="str">
            <v>INDIC_GER.123.M58602012CLN</v>
          </cell>
          <cell r="B9860">
            <v>65.289779999999993</v>
          </cell>
          <cell r="C9860"/>
          <cell r="D9860"/>
        </row>
        <row r="9861">
          <cell r="A9861" t="str">
            <v>INDIC_GER.123.M58602012CLN</v>
          </cell>
          <cell r="B9861">
            <v>65.289779999999993</v>
          </cell>
          <cell r="C9861"/>
          <cell r="D9861"/>
        </row>
        <row r="9862">
          <cell r="A9862" t="str">
            <v>INDIC_GER.123.M58602012EST</v>
          </cell>
          <cell r="B9862">
            <v>65.289779999999993</v>
          </cell>
          <cell r="C9862"/>
          <cell r="D9862"/>
        </row>
        <row r="9863">
          <cell r="A9863" t="str">
            <v>INDIC_GER.123.M58602012EST</v>
          </cell>
          <cell r="B9863">
            <v>65.289779999999993</v>
          </cell>
          <cell r="C9863"/>
          <cell r="D9863"/>
        </row>
        <row r="9864">
          <cell r="A9864" t="str">
            <v>INDIC_GER.123.M58602013CLN</v>
          </cell>
          <cell r="B9864">
            <v>0</v>
          </cell>
          <cell r="C9864" t="str">
            <v>M</v>
          </cell>
          <cell r="D9864"/>
        </row>
        <row r="9865">
          <cell r="A9865" t="str">
            <v>INDIC_GER.123.M58602013CLN</v>
          </cell>
          <cell r="B9865">
            <v>0</v>
          </cell>
          <cell r="C9865" t="str">
            <v>M</v>
          </cell>
          <cell r="D9865"/>
        </row>
        <row r="9866">
          <cell r="A9866" t="str">
            <v>INDIC_GER.12358602007EST</v>
          </cell>
          <cell r="B9866">
            <v>56.150539999999999</v>
          </cell>
          <cell r="C9866"/>
          <cell r="D9866"/>
        </row>
        <row r="9867">
          <cell r="A9867" t="str">
            <v>INDIC_GER.12358602007EST</v>
          </cell>
          <cell r="B9867">
            <v>56.150539999999999</v>
          </cell>
          <cell r="C9867"/>
          <cell r="D9867"/>
        </row>
        <row r="9868">
          <cell r="A9868" t="str">
            <v>INDIC_GER.12358602008EST</v>
          </cell>
          <cell r="B9868">
            <v>56.88655</v>
          </cell>
          <cell r="C9868"/>
          <cell r="D9868"/>
        </row>
        <row r="9869">
          <cell r="A9869" t="str">
            <v>INDIC_GER.12358602008EST</v>
          </cell>
          <cell r="B9869">
            <v>56.88655</v>
          </cell>
          <cell r="C9869"/>
          <cell r="D9869"/>
        </row>
        <row r="9870">
          <cell r="A9870" t="str">
            <v>INDIC_GER.12358602008EST</v>
          </cell>
          <cell r="B9870">
            <v>56.88655</v>
          </cell>
          <cell r="C9870"/>
          <cell r="D9870"/>
        </row>
        <row r="9871">
          <cell r="A9871" t="str">
            <v>INDIC_GER.12358602008EST</v>
          </cell>
          <cell r="B9871">
            <v>56.88655</v>
          </cell>
          <cell r="C9871"/>
          <cell r="D9871"/>
        </row>
        <row r="9872">
          <cell r="A9872" t="str">
            <v>INDIC_GER.12358602009EST</v>
          </cell>
          <cell r="B9872">
            <v>57.79974</v>
          </cell>
          <cell r="C9872"/>
          <cell r="D9872"/>
        </row>
        <row r="9873">
          <cell r="A9873" t="str">
            <v>INDIC_GER.12358602009EST</v>
          </cell>
          <cell r="B9873">
            <v>57.79974</v>
          </cell>
          <cell r="C9873"/>
          <cell r="D9873"/>
        </row>
        <row r="9874">
          <cell r="A9874" t="str">
            <v>INDIC_GER.12358602009EST</v>
          </cell>
          <cell r="B9874">
            <v>57.79974</v>
          </cell>
          <cell r="C9874"/>
          <cell r="D9874"/>
        </row>
        <row r="9875">
          <cell r="A9875" t="str">
            <v>INDIC_GER.12358602009EST</v>
          </cell>
          <cell r="B9875">
            <v>57.79974</v>
          </cell>
          <cell r="C9875"/>
          <cell r="D9875"/>
        </row>
        <row r="9876">
          <cell r="A9876" t="str">
            <v>INDIC_GER.12358602010EST</v>
          </cell>
          <cell r="B9876">
            <v>59.041139999999999</v>
          </cell>
          <cell r="C9876"/>
          <cell r="D9876"/>
        </row>
        <row r="9877">
          <cell r="A9877" t="str">
            <v>INDIC_GER.12358602010EST</v>
          </cell>
          <cell r="B9877">
            <v>59.041139999999999</v>
          </cell>
          <cell r="C9877"/>
          <cell r="D9877"/>
        </row>
        <row r="9878">
          <cell r="A9878" t="str">
            <v>INDIC_GER.12358602010EST</v>
          </cell>
          <cell r="B9878">
            <v>59.041139999999999</v>
          </cell>
          <cell r="C9878"/>
          <cell r="D9878"/>
        </row>
        <row r="9879">
          <cell r="A9879" t="str">
            <v>INDIC_GER.12358602010EST</v>
          </cell>
          <cell r="B9879">
            <v>59.041139999999999</v>
          </cell>
          <cell r="C9879"/>
          <cell r="D9879"/>
        </row>
        <row r="9880">
          <cell r="A9880" t="str">
            <v>INDIC_GER.12358602011EST</v>
          </cell>
          <cell r="B9880">
            <v>58.302059999999997</v>
          </cell>
          <cell r="C9880"/>
          <cell r="D9880"/>
        </row>
        <row r="9881">
          <cell r="A9881" t="str">
            <v>INDIC_GER.12358602011EST</v>
          </cell>
          <cell r="B9881">
            <v>58.302059999999997</v>
          </cell>
          <cell r="C9881"/>
          <cell r="D9881"/>
        </row>
        <row r="9882">
          <cell r="A9882" t="str">
            <v>INDIC_GER.12358602011EST</v>
          </cell>
          <cell r="B9882">
            <v>58.302059999999997</v>
          </cell>
          <cell r="C9882"/>
          <cell r="D9882"/>
        </row>
        <row r="9883">
          <cell r="A9883" t="str">
            <v>INDIC_GER.12358602011EST</v>
          </cell>
          <cell r="B9883">
            <v>58.302059999999997</v>
          </cell>
          <cell r="C9883"/>
          <cell r="D9883"/>
        </row>
        <row r="9884">
          <cell r="A9884" t="str">
            <v>INDIC_GER.12358602012CLN</v>
          </cell>
          <cell r="B9884">
            <v>59.553570000000001</v>
          </cell>
          <cell r="C9884"/>
          <cell r="D9884"/>
        </row>
        <row r="9885">
          <cell r="A9885" t="str">
            <v>INDIC_GER.12358602012CLN</v>
          </cell>
          <cell r="B9885">
            <v>59.553570000000001</v>
          </cell>
          <cell r="C9885"/>
          <cell r="D9885"/>
        </row>
        <row r="9886">
          <cell r="A9886" t="str">
            <v>INDIC_GER.12358602012EST</v>
          </cell>
          <cell r="B9886">
            <v>59.553570000000001</v>
          </cell>
          <cell r="C9886"/>
          <cell r="D9886"/>
        </row>
        <row r="9887">
          <cell r="A9887" t="str">
            <v>INDIC_GER.12358602012EST</v>
          </cell>
          <cell r="B9887">
            <v>59.553570000000001</v>
          </cell>
          <cell r="C9887"/>
          <cell r="D9887"/>
        </row>
        <row r="9888">
          <cell r="A9888" t="str">
            <v>INDIC_GER.12358602013CLN</v>
          </cell>
          <cell r="B9888">
            <v>0</v>
          </cell>
          <cell r="C9888" t="str">
            <v>M</v>
          </cell>
          <cell r="D9888"/>
        </row>
        <row r="9889">
          <cell r="A9889" t="str">
            <v>INDIC_GER.12358602013CLN</v>
          </cell>
          <cell r="B9889">
            <v>0</v>
          </cell>
          <cell r="C9889" t="str">
            <v>M</v>
          </cell>
          <cell r="D9889"/>
        </row>
        <row r="9890">
          <cell r="A9890" t="str">
            <v>INDIC_GER.1258602007EST</v>
          </cell>
          <cell r="B9890">
            <v>71.382540000000006</v>
          </cell>
          <cell r="C9890"/>
          <cell r="D9890"/>
        </row>
        <row r="9891">
          <cell r="A9891" t="str">
            <v>INDIC_GER.1258602007EST</v>
          </cell>
          <cell r="B9891">
            <v>71.382540000000006</v>
          </cell>
          <cell r="C9891"/>
          <cell r="D9891"/>
        </row>
        <row r="9892">
          <cell r="A9892" t="str">
            <v>INDIC_GER.1258602008EST</v>
          </cell>
          <cell r="B9892">
            <v>72.111750000000001</v>
          </cell>
          <cell r="C9892"/>
          <cell r="D9892"/>
        </row>
        <row r="9893">
          <cell r="A9893" t="str">
            <v>INDIC_GER.1258602008EST</v>
          </cell>
          <cell r="B9893">
            <v>72.111750000000001</v>
          </cell>
          <cell r="C9893"/>
          <cell r="D9893"/>
        </row>
        <row r="9894">
          <cell r="A9894" t="str">
            <v>INDIC_GER.1258602008EST</v>
          </cell>
          <cell r="B9894">
            <v>72.111750000000001</v>
          </cell>
          <cell r="C9894"/>
          <cell r="D9894"/>
        </row>
        <row r="9895">
          <cell r="A9895" t="str">
            <v>INDIC_GER.1258602008EST</v>
          </cell>
          <cell r="B9895">
            <v>72.111750000000001</v>
          </cell>
          <cell r="C9895"/>
          <cell r="D9895"/>
        </row>
        <row r="9896">
          <cell r="A9896" t="str">
            <v>INDIC_GER.1258602009EST</v>
          </cell>
          <cell r="B9896">
            <v>73.490750000000006</v>
          </cell>
          <cell r="C9896"/>
          <cell r="D9896"/>
        </row>
        <row r="9897">
          <cell r="A9897" t="str">
            <v>INDIC_GER.1258602009EST</v>
          </cell>
          <cell r="B9897">
            <v>73.490750000000006</v>
          </cell>
          <cell r="C9897"/>
          <cell r="D9897"/>
        </row>
        <row r="9898">
          <cell r="A9898" t="str">
            <v>INDIC_GER.1258602009EST</v>
          </cell>
          <cell r="B9898">
            <v>73.490750000000006</v>
          </cell>
          <cell r="C9898"/>
          <cell r="D9898"/>
        </row>
        <row r="9899">
          <cell r="A9899" t="str">
            <v>INDIC_GER.1258602009EST</v>
          </cell>
          <cell r="B9899">
            <v>73.490750000000006</v>
          </cell>
          <cell r="C9899"/>
          <cell r="D9899"/>
        </row>
        <row r="9900">
          <cell r="A9900" t="str">
            <v>INDIC_GER.1258602010EST</v>
          </cell>
          <cell r="B9900">
            <v>75.391099999999994</v>
          </cell>
          <cell r="C9900"/>
          <cell r="D9900"/>
        </row>
        <row r="9901">
          <cell r="A9901" t="str">
            <v>INDIC_GER.1258602010EST</v>
          </cell>
          <cell r="B9901">
            <v>75.391099999999994</v>
          </cell>
          <cell r="C9901"/>
          <cell r="D9901"/>
        </row>
        <row r="9902">
          <cell r="A9902" t="str">
            <v>INDIC_GER.1258602010EST</v>
          </cell>
          <cell r="B9902">
            <v>75.391099999999994</v>
          </cell>
          <cell r="C9902"/>
          <cell r="D9902"/>
        </row>
        <row r="9903">
          <cell r="A9903" t="str">
            <v>INDIC_GER.1258602010EST</v>
          </cell>
          <cell r="B9903">
            <v>75.391099999999994</v>
          </cell>
          <cell r="C9903"/>
          <cell r="D9903"/>
        </row>
        <row r="9904">
          <cell r="A9904" t="str">
            <v>INDIC_GER.1258602011EST</v>
          </cell>
          <cell r="B9904">
            <v>74.394810000000007</v>
          </cell>
          <cell r="C9904"/>
          <cell r="D9904"/>
        </row>
        <row r="9905">
          <cell r="A9905" t="str">
            <v>INDIC_GER.1258602011EST</v>
          </cell>
          <cell r="B9905">
            <v>74.394810000000007</v>
          </cell>
          <cell r="C9905"/>
          <cell r="D9905"/>
        </row>
        <row r="9906">
          <cell r="A9906" t="str">
            <v>INDIC_GER.1258602011EST</v>
          </cell>
          <cell r="B9906">
            <v>74.394810000000007</v>
          </cell>
          <cell r="C9906"/>
          <cell r="D9906"/>
        </row>
        <row r="9907">
          <cell r="A9907" t="str">
            <v>INDIC_GER.1258602011EST</v>
          </cell>
          <cell r="B9907">
            <v>74.394810000000007</v>
          </cell>
          <cell r="C9907"/>
          <cell r="D9907"/>
        </row>
        <row r="9908">
          <cell r="A9908" t="str">
            <v>INDIC_GER.1258602012CLN</v>
          </cell>
          <cell r="B9908">
            <v>76.281679999999994</v>
          </cell>
          <cell r="C9908"/>
          <cell r="D9908"/>
        </row>
        <row r="9909">
          <cell r="A9909" t="str">
            <v>INDIC_GER.1258602012CLN</v>
          </cell>
          <cell r="B9909">
            <v>76.281679999999994</v>
          </cell>
          <cell r="C9909"/>
          <cell r="D9909"/>
        </row>
        <row r="9910">
          <cell r="A9910" t="str">
            <v>INDIC_GER.1258602012EST</v>
          </cell>
          <cell r="B9910">
            <v>76.281679999999994</v>
          </cell>
          <cell r="C9910"/>
          <cell r="D9910"/>
        </row>
        <row r="9911">
          <cell r="A9911" t="str">
            <v>INDIC_GER.1258602012EST</v>
          </cell>
          <cell r="B9911">
            <v>76.281679999999994</v>
          </cell>
          <cell r="C9911"/>
          <cell r="D9911"/>
        </row>
        <row r="9912">
          <cell r="A9912" t="str">
            <v>INDIC_GER.1258602013CLN</v>
          </cell>
          <cell r="B9912">
            <v>0</v>
          </cell>
          <cell r="C9912" t="str">
            <v>M</v>
          </cell>
          <cell r="D9912"/>
        </row>
        <row r="9913">
          <cell r="A9913" t="str">
            <v>INDIC_GER.1258602013CLN</v>
          </cell>
          <cell r="B9913">
            <v>0</v>
          </cell>
          <cell r="C9913" t="str">
            <v>M</v>
          </cell>
          <cell r="D9913"/>
        </row>
        <row r="9914">
          <cell r="A9914" t="str">
            <v>INDIC_GER.158602007EST</v>
          </cell>
          <cell r="B9914">
            <v>87.090649999999997</v>
          </cell>
          <cell r="C9914"/>
          <cell r="D9914"/>
        </row>
        <row r="9915">
          <cell r="A9915" t="str">
            <v>INDIC_GER.158602007EST</v>
          </cell>
          <cell r="B9915">
            <v>87.090649999999997</v>
          </cell>
          <cell r="C9915"/>
          <cell r="D9915"/>
        </row>
        <row r="9916">
          <cell r="A9916" t="str">
            <v>INDIC_GER.158602008EST</v>
          </cell>
          <cell r="B9916">
            <v>88.838359999999994</v>
          </cell>
          <cell r="C9916"/>
          <cell r="D9916"/>
        </row>
        <row r="9917">
          <cell r="A9917" t="str">
            <v>INDIC_GER.158602008EST</v>
          </cell>
          <cell r="B9917">
            <v>88.838359999999994</v>
          </cell>
          <cell r="C9917"/>
          <cell r="D9917"/>
        </row>
        <row r="9918">
          <cell r="A9918" t="str">
            <v>INDIC_GER.158602008EST</v>
          </cell>
          <cell r="B9918">
            <v>88.838359999999994</v>
          </cell>
          <cell r="C9918"/>
          <cell r="D9918"/>
        </row>
        <row r="9919">
          <cell r="A9919" t="str">
            <v>INDIC_GER.158602008EST</v>
          </cell>
          <cell r="B9919">
            <v>88.838359999999994</v>
          </cell>
          <cell r="C9919"/>
          <cell r="D9919"/>
        </row>
        <row r="9920">
          <cell r="A9920" t="str">
            <v>INDIC_GER.158602009EST</v>
          </cell>
          <cell r="B9920">
            <v>91.726460000000003</v>
          </cell>
          <cell r="C9920"/>
          <cell r="D9920"/>
        </row>
        <row r="9921">
          <cell r="A9921" t="str">
            <v>INDIC_GER.158602009EST</v>
          </cell>
          <cell r="B9921">
            <v>91.726460000000003</v>
          </cell>
          <cell r="C9921"/>
          <cell r="D9921"/>
        </row>
        <row r="9922">
          <cell r="A9922" t="str">
            <v>INDIC_GER.158602009EST</v>
          </cell>
          <cell r="B9922">
            <v>91.726460000000003</v>
          </cell>
          <cell r="C9922"/>
          <cell r="D9922"/>
        </row>
        <row r="9923">
          <cell r="A9923" t="str">
            <v>INDIC_GER.158602009EST</v>
          </cell>
          <cell r="B9923">
            <v>91.726460000000003</v>
          </cell>
          <cell r="C9923"/>
          <cell r="D9923"/>
        </row>
        <row r="9924">
          <cell r="A9924" t="str">
            <v>INDIC_GER.158602010EST</v>
          </cell>
          <cell r="B9924">
            <v>94.809070000000006</v>
          </cell>
          <cell r="C9924"/>
          <cell r="D9924"/>
        </row>
        <row r="9925">
          <cell r="A9925" t="str">
            <v>INDIC_GER.158602010EST</v>
          </cell>
          <cell r="B9925">
            <v>94.809070000000006</v>
          </cell>
          <cell r="C9925"/>
          <cell r="D9925"/>
        </row>
        <row r="9926">
          <cell r="A9926" t="str">
            <v>INDIC_GER.158602010EST</v>
          </cell>
          <cell r="B9926">
            <v>94.809070000000006</v>
          </cell>
          <cell r="C9926"/>
          <cell r="D9926"/>
        </row>
        <row r="9927">
          <cell r="A9927" t="str">
            <v>INDIC_GER.158602010EST</v>
          </cell>
          <cell r="B9927">
            <v>94.809070000000006</v>
          </cell>
          <cell r="C9927"/>
          <cell r="D9927"/>
        </row>
        <row r="9928">
          <cell r="A9928" t="str">
            <v>INDIC_GER.158602011EST</v>
          </cell>
          <cell r="B9928">
            <v>92.288070000000005</v>
          </cell>
          <cell r="C9928"/>
          <cell r="D9928"/>
        </row>
        <row r="9929">
          <cell r="A9929" t="str">
            <v>INDIC_GER.158602011EST</v>
          </cell>
          <cell r="B9929">
            <v>92.288070000000005</v>
          </cell>
          <cell r="C9929"/>
          <cell r="D9929"/>
        </row>
        <row r="9930">
          <cell r="A9930" t="str">
            <v>INDIC_GER.158602011EST</v>
          </cell>
          <cell r="B9930">
            <v>92.288070000000005</v>
          </cell>
          <cell r="C9930"/>
          <cell r="D9930"/>
        </row>
        <row r="9931">
          <cell r="A9931" t="str">
            <v>INDIC_GER.158602011EST</v>
          </cell>
          <cell r="B9931">
            <v>92.288070000000005</v>
          </cell>
          <cell r="C9931"/>
          <cell r="D9931"/>
        </row>
        <row r="9932">
          <cell r="A9932" t="str">
            <v>INDIC_GER.158602012CLN</v>
          </cell>
          <cell r="B9932">
            <v>92.902699999999996</v>
          </cell>
          <cell r="C9932"/>
          <cell r="D9932"/>
        </row>
        <row r="9933">
          <cell r="A9933" t="str">
            <v>INDIC_GER.158602012CLN</v>
          </cell>
          <cell r="B9933">
            <v>92.902699999999996</v>
          </cell>
          <cell r="C9933"/>
          <cell r="D9933"/>
        </row>
        <row r="9934">
          <cell r="A9934" t="str">
            <v>INDIC_GER.158602012EST</v>
          </cell>
          <cell r="B9934">
            <v>92.902699999999996</v>
          </cell>
          <cell r="C9934"/>
          <cell r="D9934"/>
        </row>
        <row r="9935">
          <cell r="A9935" t="str">
            <v>INDIC_GER.158602012EST</v>
          </cell>
          <cell r="B9935">
            <v>92.902699999999996</v>
          </cell>
          <cell r="C9935"/>
          <cell r="D9935"/>
        </row>
        <row r="9936">
          <cell r="A9936" t="str">
            <v>INDIC_GER.158602013CLN</v>
          </cell>
          <cell r="B9936">
            <v>0</v>
          </cell>
          <cell r="C9936" t="str">
            <v>M</v>
          </cell>
          <cell r="D9936"/>
        </row>
        <row r="9937">
          <cell r="A9937" t="str">
            <v>INDIC_GER.158602013CLN</v>
          </cell>
          <cell r="B9937">
            <v>0</v>
          </cell>
          <cell r="C9937" t="str">
            <v>M</v>
          </cell>
          <cell r="D9937"/>
        </row>
        <row r="9938">
          <cell r="A9938" t="str">
            <v>INDIC_GER.1t6.F58602007EST</v>
          </cell>
          <cell r="B9938">
            <v>37.791679999999999</v>
          </cell>
          <cell r="C9938"/>
          <cell r="D9938"/>
        </row>
        <row r="9939">
          <cell r="A9939" t="str">
            <v>INDIC_GER.1t6.F58602007EST</v>
          </cell>
          <cell r="B9939">
            <v>37.791679999999999</v>
          </cell>
          <cell r="C9939"/>
          <cell r="D9939"/>
        </row>
        <row r="9940">
          <cell r="A9940" t="str">
            <v>INDIC_GER.1t6.F58602008EST</v>
          </cell>
          <cell r="B9940">
            <v>38.187919999999998</v>
          </cell>
          <cell r="C9940"/>
          <cell r="D9940"/>
        </row>
        <row r="9941">
          <cell r="A9941" t="str">
            <v>INDIC_GER.1t6.F58602008EST</v>
          </cell>
          <cell r="B9941">
            <v>38.187919999999998</v>
          </cell>
          <cell r="C9941"/>
          <cell r="D9941"/>
        </row>
        <row r="9942">
          <cell r="A9942" t="str">
            <v>INDIC_GER.1t6.F58602008EST</v>
          </cell>
          <cell r="B9942">
            <v>38.187919999999998</v>
          </cell>
          <cell r="C9942"/>
          <cell r="D9942"/>
        </row>
        <row r="9943">
          <cell r="A9943" t="str">
            <v>INDIC_GER.1t6.F58602008EST</v>
          </cell>
          <cell r="B9943">
            <v>38.187919999999998</v>
          </cell>
          <cell r="C9943"/>
          <cell r="D9943"/>
        </row>
        <row r="9944">
          <cell r="A9944" t="str">
            <v>INDIC_GER.1t6.F58602009EST</v>
          </cell>
          <cell r="B9944">
            <v>39.388869999999997</v>
          </cell>
          <cell r="C9944"/>
          <cell r="D9944"/>
        </row>
        <row r="9945">
          <cell r="A9945" t="str">
            <v>INDIC_GER.1t6.F58602009EST</v>
          </cell>
          <cell r="B9945">
            <v>39.388869999999997</v>
          </cell>
          <cell r="C9945"/>
          <cell r="D9945"/>
        </row>
        <row r="9946">
          <cell r="A9946" t="str">
            <v>INDIC_GER.1t6.F58602009EST</v>
          </cell>
          <cell r="B9946">
            <v>39.388869999999997</v>
          </cell>
          <cell r="C9946"/>
          <cell r="D9946"/>
        </row>
        <row r="9947">
          <cell r="A9947" t="str">
            <v>INDIC_GER.1t6.F58602009EST</v>
          </cell>
          <cell r="B9947">
            <v>39.388869999999997</v>
          </cell>
          <cell r="C9947"/>
          <cell r="D9947"/>
        </row>
        <row r="9948">
          <cell r="A9948" t="str">
            <v>INDIC_GER.1t6.F58602010EST</v>
          </cell>
          <cell r="B9948">
            <v>0</v>
          </cell>
          <cell r="C9948" t="str">
            <v>M</v>
          </cell>
          <cell r="D9948"/>
        </row>
        <row r="9949">
          <cell r="A9949" t="str">
            <v>INDIC_GER.1t6.F58602010EST</v>
          </cell>
          <cell r="B9949">
            <v>0</v>
          </cell>
          <cell r="C9949" t="str">
            <v>M</v>
          </cell>
          <cell r="D9949"/>
        </row>
        <row r="9950">
          <cell r="A9950" t="str">
            <v>INDIC_GER.1t6.F58602010EST</v>
          </cell>
          <cell r="B9950">
            <v>0</v>
          </cell>
          <cell r="C9950" t="str">
            <v>M</v>
          </cell>
          <cell r="D9950"/>
        </row>
        <row r="9951">
          <cell r="A9951" t="str">
            <v>INDIC_GER.1t6.F58602010EST</v>
          </cell>
          <cell r="B9951">
            <v>0</v>
          </cell>
          <cell r="C9951" t="str">
            <v>M</v>
          </cell>
          <cell r="D9951"/>
        </row>
        <row r="9952">
          <cell r="A9952" t="str">
            <v>INDIC_GER.1t6.F58602011EST</v>
          </cell>
          <cell r="B9952">
            <v>39.617449999999998</v>
          </cell>
          <cell r="C9952"/>
          <cell r="D9952"/>
        </row>
        <row r="9953">
          <cell r="A9953" t="str">
            <v>INDIC_GER.1t6.F58602011EST</v>
          </cell>
          <cell r="B9953">
            <v>39.617449999999998</v>
          </cell>
          <cell r="C9953"/>
          <cell r="D9953"/>
        </row>
        <row r="9954">
          <cell r="A9954" t="str">
            <v>INDIC_GER.1t6.F58602011EST</v>
          </cell>
          <cell r="B9954">
            <v>39.617449999999998</v>
          </cell>
          <cell r="C9954"/>
          <cell r="D9954"/>
        </row>
        <row r="9955">
          <cell r="A9955" t="str">
            <v>INDIC_GER.1t6.F58602011EST</v>
          </cell>
          <cell r="B9955">
            <v>39.617449999999998</v>
          </cell>
          <cell r="C9955"/>
          <cell r="D9955"/>
        </row>
        <row r="9956">
          <cell r="A9956" t="str">
            <v>INDIC_GER.1t6.F58602012CLN</v>
          </cell>
          <cell r="B9956">
            <v>40.70581</v>
          </cell>
          <cell r="C9956"/>
          <cell r="D9956"/>
        </row>
        <row r="9957">
          <cell r="A9957" t="str">
            <v>INDIC_GER.1t6.F58602012CLN</v>
          </cell>
          <cell r="B9957">
            <v>40.70581</v>
          </cell>
          <cell r="C9957"/>
          <cell r="D9957"/>
        </row>
        <row r="9958">
          <cell r="A9958" t="str">
            <v>INDIC_GER.1t6.F58602012EST</v>
          </cell>
          <cell r="B9958">
            <v>40.70581</v>
          </cell>
          <cell r="C9958"/>
          <cell r="D9958"/>
        </row>
        <row r="9959">
          <cell r="A9959" t="str">
            <v>INDIC_GER.1t6.F58602012EST</v>
          </cell>
          <cell r="B9959">
            <v>40.70581</v>
          </cell>
          <cell r="C9959"/>
          <cell r="D9959"/>
        </row>
        <row r="9960">
          <cell r="A9960" t="str">
            <v>INDIC_GER.1t6.F58602013CLN</v>
          </cell>
          <cell r="B9960">
            <v>0</v>
          </cell>
          <cell r="C9960" t="str">
            <v>M</v>
          </cell>
          <cell r="D9960"/>
        </row>
        <row r="9961">
          <cell r="A9961" t="str">
            <v>INDIC_GER.1t6.F58602013CLN</v>
          </cell>
          <cell r="B9961">
            <v>0</v>
          </cell>
          <cell r="C9961" t="str">
            <v>M</v>
          </cell>
          <cell r="D9961"/>
        </row>
        <row r="9962">
          <cell r="A9962" t="str">
            <v>INDIC_GER.1t6.GPI58602007EST</v>
          </cell>
          <cell r="B9962">
            <v>0.80361000000000005</v>
          </cell>
          <cell r="C9962"/>
          <cell r="D9962"/>
        </row>
        <row r="9963">
          <cell r="A9963" t="str">
            <v>INDIC_GER.1t6.GPI58602007EST</v>
          </cell>
          <cell r="B9963">
            <v>0.80361000000000005</v>
          </cell>
          <cell r="C9963"/>
          <cell r="D9963"/>
        </row>
        <row r="9964">
          <cell r="A9964" t="str">
            <v>INDIC_GER.1t6.GPI58602008EST</v>
          </cell>
          <cell r="B9964">
            <v>0.80842000000000003</v>
          </cell>
          <cell r="C9964"/>
          <cell r="D9964"/>
        </row>
        <row r="9965">
          <cell r="A9965" t="str">
            <v>INDIC_GER.1t6.GPI58602008EST</v>
          </cell>
          <cell r="B9965">
            <v>0.80842000000000003</v>
          </cell>
          <cell r="C9965"/>
          <cell r="D9965"/>
        </row>
        <row r="9966">
          <cell r="A9966" t="str">
            <v>INDIC_GER.1t6.GPI58602008EST</v>
          </cell>
          <cell r="B9966">
            <v>0.80842000000000003</v>
          </cell>
          <cell r="C9966"/>
          <cell r="D9966"/>
        </row>
        <row r="9967">
          <cell r="A9967" t="str">
            <v>INDIC_GER.1t6.GPI58602008EST</v>
          </cell>
          <cell r="B9967">
            <v>0.80842000000000003</v>
          </cell>
          <cell r="C9967"/>
          <cell r="D9967"/>
        </row>
        <row r="9968">
          <cell r="A9968" t="str">
            <v>INDIC_GER.1t6.GPI58602009EST</v>
          </cell>
          <cell r="B9968">
            <v>0.82613000000000003</v>
          </cell>
          <cell r="C9968"/>
          <cell r="D9968"/>
        </row>
        <row r="9969">
          <cell r="A9969" t="str">
            <v>INDIC_GER.1t6.GPI58602009EST</v>
          </cell>
          <cell r="B9969">
            <v>0.82613000000000003</v>
          </cell>
          <cell r="C9969"/>
          <cell r="D9969"/>
        </row>
        <row r="9970">
          <cell r="A9970" t="str">
            <v>INDIC_GER.1t6.GPI58602009EST</v>
          </cell>
          <cell r="B9970">
            <v>0.82613000000000003</v>
          </cell>
          <cell r="C9970"/>
          <cell r="D9970"/>
        </row>
        <row r="9971">
          <cell r="A9971" t="str">
            <v>INDIC_GER.1t6.GPI58602009EST</v>
          </cell>
          <cell r="B9971">
            <v>0.82613000000000003</v>
          </cell>
          <cell r="C9971"/>
          <cell r="D9971"/>
        </row>
        <row r="9972">
          <cell r="A9972" t="str">
            <v>INDIC_GER.1t6.GPI58602010EST</v>
          </cell>
          <cell r="B9972">
            <v>0</v>
          </cell>
          <cell r="C9972" t="str">
            <v>M</v>
          </cell>
          <cell r="D9972"/>
        </row>
        <row r="9973">
          <cell r="A9973" t="str">
            <v>INDIC_GER.1t6.GPI58602010EST</v>
          </cell>
          <cell r="B9973">
            <v>0</v>
          </cell>
          <cell r="C9973" t="str">
            <v>M</v>
          </cell>
          <cell r="D9973"/>
        </row>
        <row r="9974">
          <cell r="A9974" t="str">
            <v>INDIC_GER.1t6.GPI58602010EST</v>
          </cell>
          <cell r="B9974">
            <v>0</v>
          </cell>
          <cell r="C9974" t="str">
            <v>M</v>
          </cell>
          <cell r="D9974"/>
        </row>
        <row r="9975">
          <cell r="A9975" t="str">
            <v>INDIC_GER.1t6.GPI58602010EST</v>
          </cell>
          <cell r="B9975">
            <v>0</v>
          </cell>
          <cell r="C9975" t="str">
            <v>M</v>
          </cell>
          <cell r="D9975"/>
        </row>
        <row r="9976">
          <cell r="A9976" t="str">
            <v>INDIC_GER.1t6.GPI58602011EST</v>
          </cell>
          <cell r="B9976">
            <v>0.81740999999999997</v>
          </cell>
          <cell r="C9976"/>
          <cell r="D9976"/>
        </row>
        <row r="9977">
          <cell r="A9977" t="str">
            <v>INDIC_GER.1t6.GPI58602011EST</v>
          </cell>
          <cell r="B9977">
            <v>0.81740999999999997</v>
          </cell>
          <cell r="C9977"/>
          <cell r="D9977"/>
        </row>
        <row r="9978">
          <cell r="A9978" t="str">
            <v>INDIC_GER.1t6.GPI58602011EST</v>
          </cell>
          <cell r="B9978">
            <v>0.81740999999999997</v>
          </cell>
          <cell r="C9978"/>
          <cell r="D9978"/>
        </row>
        <row r="9979">
          <cell r="A9979" t="str">
            <v>INDIC_GER.1t6.GPI58602011EST</v>
          </cell>
          <cell r="B9979">
            <v>0.81740999999999997</v>
          </cell>
          <cell r="C9979"/>
          <cell r="D9979"/>
        </row>
        <row r="9980">
          <cell r="A9980" t="str">
            <v>INDIC_GER.1t6.GPI58602012CLN</v>
          </cell>
          <cell r="B9980">
            <v>0.82035000000000002</v>
          </cell>
          <cell r="C9980"/>
          <cell r="D9980"/>
        </row>
        <row r="9981">
          <cell r="A9981" t="str">
            <v>INDIC_GER.1t6.GPI58602012CLN</v>
          </cell>
          <cell r="B9981">
            <v>0.82035000000000002</v>
          </cell>
          <cell r="C9981"/>
          <cell r="D9981"/>
        </row>
        <row r="9982">
          <cell r="A9982" t="str">
            <v>INDIC_GER.1t6.GPI58602012EST</v>
          </cell>
          <cell r="B9982">
            <v>0.82035000000000002</v>
          </cell>
          <cell r="C9982"/>
          <cell r="D9982"/>
        </row>
        <row r="9983">
          <cell r="A9983" t="str">
            <v>INDIC_GER.1t6.GPI58602012EST</v>
          </cell>
          <cell r="B9983">
            <v>0.82035000000000002</v>
          </cell>
          <cell r="C9983"/>
          <cell r="D9983"/>
        </row>
        <row r="9984">
          <cell r="A9984" t="str">
            <v>INDIC_GER.1t6.GPI58602013CLN</v>
          </cell>
          <cell r="B9984">
            <v>0</v>
          </cell>
          <cell r="C9984" t="str">
            <v>M</v>
          </cell>
          <cell r="D9984"/>
        </row>
        <row r="9985">
          <cell r="A9985" t="str">
            <v>INDIC_GER.1t6.GPI58602013CLN</v>
          </cell>
          <cell r="B9985">
            <v>0</v>
          </cell>
          <cell r="C9985" t="str">
            <v>M</v>
          </cell>
          <cell r="D9985"/>
        </row>
        <row r="9986">
          <cell r="A9986" t="str">
            <v>INDIC_GER.1t6.M58602007EST</v>
          </cell>
          <cell r="B9986">
            <v>47.027529999999999</v>
          </cell>
          <cell r="C9986"/>
          <cell r="D9986"/>
        </row>
        <row r="9987">
          <cell r="A9987" t="str">
            <v>INDIC_GER.1t6.M58602007EST</v>
          </cell>
          <cell r="B9987">
            <v>47.027529999999999</v>
          </cell>
          <cell r="C9987"/>
          <cell r="D9987"/>
        </row>
        <row r="9988">
          <cell r="A9988" t="str">
            <v>INDIC_GER.1t6.M58602008EST</v>
          </cell>
          <cell r="B9988">
            <v>47.237819999999999</v>
          </cell>
          <cell r="C9988"/>
          <cell r="D9988"/>
        </row>
        <row r="9989">
          <cell r="A9989" t="str">
            <v>INDIC_GER.1t6.M58602008EST</v>
          </cell>
          <cell r="B9989">
            <v>47.237819999999999</v>
          </cell>
          <cell r="C9989"/>
          <cell r="D9989"/>
        </row>
        <row r="9990">
          <cell r="A9990" t="str">
            <v>INDIC_GER.1t6.M58602008EST</v>
          </cell>
          <cell r="B9990">
            <v>47.237819999999999</v>
          </cell>
          <cell r="C9990"/>
          <cell r="D9990"/>
        </row>
        <row r="9991">
          <cell r="A9991" t="str">
            <v>INDIC_GER.1t6.M58602008EST</v>
          </cell>
          <cell r="B9991">
            <v>47.237819999999999</v>
          </cell>
          <cell r="C9991"/>
          <cell r="D9991"/>
        </row>
        <row r="9992">
          <cell r="A9992" t="str">
            <v>INDIC_GER.1t6.M58602009EST</v>
          </cell>
          <cell r="B9992">
            <v>47.679040000000001</v>
          </cell>
          <cell r="C9992"/>
          <cell r="D9992"/>
        </row>
        <row r="9993">
          <cell r="A9993" t="str">
            <v>INDIC_GER.1t6.M58602009EST</v>
          </cell>
          <cell r="B9993">
            <v>47.679040000000001</v>
          </cell>
          <cell r="C9993"/>
          <cell r="D9993"/>
        </row>
        <row r="9994">
          <cell r="A9994" t="str">
            <v>INDIC_GER.1t6.M58602009EST</v>
          </cell>
          <cell r="B9994">
            <v>47.679040000000001</v>
          </cell>
          <cell r="C9994"/>
          <cell r="D9994"/>
        </row>
        <row r="9995">
          <cell r="A9995" t="str">
            <v>INDIC_GER.1t6.M58602009EST</v>
          </cell>
          <cell r="B9995">
            <v>47.679040000000001</v>
          </cell>
          <cell r="C9995"/>
          <cell r="D9995"/>
        </row>
        <row r="9996">
          <cell r="A9996" t="str">
            <v>INDIC_GER.1t6.M58602010EST</v>
          </cell>
          <cell r="B9996">
            <v>0</v>
          </cell>
          <cell r="C9996" t="str">
            <v>M</v>
          </cell>
          <cell r="D9996"/>
        </row>
        <row r="9997">
          <cell r="A9997" t="str">
            <v>INDIC_GER.1t6.M58602010EST</v>
          </cell>
          <cell r="B9997">
            <v>0</v>
          </cell>
          <cell r="C9997" t="str">
            <v>M</v>
          </cell>
          <cell r="D9997"/>
        </row>
        <row r="9998">
          <cell r="A9998" t="str">
            <v>INDIC_GER.1t6.M58602010EST</v>
          </cell>
          <cell r="B9998">
            <v>0</v>
          </cell>
          <cell r="C9998" t="str">
            <v>M</v>
          </cell>
          <cell r="D9998"/>
        </row>
        <row r="9999">
          <cell r="A9999" t="str">
            <v>INDIC_GER.1t6.M58602010EST</v>
          </cell>
          <cell r="B9999">
            <v>0</v>
          </cell>
          <cell r="C9999" t="str">
            <v>M</v>
          </cell>
          <cell r="D9999"/>
        </row>
        <row r="10000">
          <cell r="A10000" t="str">
            <v>INDIC_GER.1t6.M58602011EST</v>
          </cell>
          <cell r="B10000">
            <v>48.466830000000002</v>
          </cell>
          <cell r="C10000"/>
          <cell r="D10000"/>
        </row>
        <row r="10001">
          <cell r="A10001" t="str">
            <v>INDIC_GER.1t6.M58602011EST</v>
          </cell>
          <cell r="B10001">
            <v>48.466830000000002</v>
          </cell>
          <cell r="C10001"/>
          <cell r="D10001"/>
        </row>
        <row r="10002">
          <cell r="A10002" t="str">
            <v>INDIC_GER.1t6.M58602011EST</v>
          </cell>
          <cell r="B10002">
            <v>48.466830000000002</v>
          </cell>
          <cell r="C10002"/>
          <cell r="D10002"/>
        </row>
        <row r="10003">
          <cell r="A10003" t="str">
            <v>INDIC_GER.1t6.M58602011EST</v>
          </cell>
          <cell r="B10003">
            <v>48.466830000000002</v>
          </cell>
          <cell r="C10003"/>
          <cell r="D10003"/>
        </row>
        <row r="10004">
          <cell r="A10004" t="str">
            <v>INDIC_GER.1t6.M58602012CLN</v>
          </cell>
          <cell r="B10004">
            <v>49.61992</v>
          </cell>
          <cell r="C10004"/>
          <cell r="D10004"/>
        </row>
        <row r="10005">
          <cell r="A10005" t="str">
            <v>INDIC_GER.1t6.M58602012CLN</v>
          </cell>
          <cell r="B10005">
            <v>49.61992</v>
          </cell>
          <cell r="C10005"/>
          <cell r="D10005"/>
        </row>
        <row r="10006">
          <cell r="A10006" t="str">
            <v>INDIC_GER.1t6.M58602012EST</v>
          </cell>
          <cell r="B10006">
            <v>49.61992</v>
          </cell>
          <cell r="C10006"/>
          <cell r="D10006"/>
        </row>
        <row r="10007">
          <cell r="A10007" t="str">
            <v>INDIC_GER.1t6.M58602012EST</v>
          </cell>
          <cell r="B10007">
            <v>49.61992</v>
          </cell>
          <cell r="C10007"/>
          <cell r="D10007"/>
        </row>
        <row r="10008">
          <cell r="A10008" t="str">
            <v>INDIC_GER.1t6.M58602013CLN</v>
          </cell>
          <cell r="B10008">
            <v>0</v>
          </cell>
          <cell r="C10008" t="str">
            <v>M</v>
          </cell>
          <cell r="D10008"/>
        </row>
        <row r="10009">
          <cell r="A10009" t="str">
            <v>INDIC_GER.1t6.M58602013CLN</v>
          </cell>
          <cell r="B10009">
            <v>0</v>
          </cell>
          <cell r="C10009" t="str">
            <v>M</v>
          </cell>
          <cell r="D10009"/>
        </row>
        <row r="10010">
          <cell r="A10010" t="str">
            <v>INDIC_GER.1t658602007EST</v>
          </cell>
          <cell r="B10010">
            <v>42.54898</v>
          </cell>
          <cell r="C10010"/>
          <cell r="D10010"/>
        </row>
        <row r="10011">
          <cell r="A10011" t="str">
            <v>INDIC_GER.1t658602007EST</v>
          </cell>
          <cell r="B10011">
            <v>42.54898</v>
          </cell>
          <cell r="C10011"/>
          <cell r="D10011"/>
        </row>
        <row r="10012">
          <cell r="A10012" t="str">
            <v>INDIC_GER.1t658602008EST</v>
          </cell>
          <cell r="B10012">
            <v>42.851759999999999</v>
          </cell>
          <cell r="C10012"/>
          <cell r="D10012"/>
        </row>
        <row r="10013">
          <cell r="A10013" t="str">
            <v>INDIC_GER.1t658602008EST</v>
          </cell>
          <cell r="B10013">
            <v>42.851759999999999</v>
          </cell>
          <cell r="C10013"/>
          <cell r="D10013"/>
        </row>
        <row r="10014">
          <cell r="A10014" t="str">
            <v>INDIC_GER.1t658602008EST</v>
          </cell>
          <cell r="B10014">
            <v>42.851759999999999</v>
          </cell>
          <cell r="C10014"/>
          <cell r="D10014"/>
        </row>
        <row r="10015">
          <cell r="A10015" t="str">
            <v>INDIC_GER.1t658602008EST</v>
          </cell>
          <cell r="B10015">
            <v>42.851759999999999</v>
          </cell>
          <cell r="C10015"/>
          <cell r="D10015"/>
        </row>
        <row r="10016">
          <cell r="A10016" t="str">
            <v>INDIC_GER.1t658602009EST</v>
          </cell>
          <cell r="B10016">
            <v>43.664180000000002</v>
          </cell>
          <cell r="C10016"/>
          <cell r="D10016"/>
        </row>
        <row r="10017">
          <cell r="A10017" t="str">
            <v>INDIC_GER.1t658602009EST</v>
          </cell>
          <cell r="B10017">
            <v>43.664180000000002</v>
          </cell>
          <cell r="C10017"/>
          <cell r="D10017"/>
        </row>
        <row r="10018">
          <cell r="A10018" t="str">
            <v>INDIC_GER.1t658602009EST</v>
          </cell>
          <cell r="B10018">
            <v>43.664180000000002</v>
          </cell>
          <cell r="C10018"/>
          <cell r="D10018"/>
        </row>
        <row r="10019">
          <cell r="A10019" t="str">
            <v>INDIC_GER.1t658602009EST</v>
          </cell>
          <cell r="B10019">
            <v>43.664180000000002</v>
          </cell>
          <cell r="C10019"/>
          <cell r="D10019"/>
        </row>
        <row r="10020">
          <cell r="A10020" t="str">
            <v>INDIC_GER.1t658602010EST</v>
          </cell>
          <cell r="B10020">
            <v>0</v>
          </cell>
          <cell r="C10020" t="str">
            <v>M</v>
          </cell>
          <cell r="D10020"/>
        </row>
        <row r="10021">
          <cell r="A10021" t="str">
            <v>INDIC_GER.1t658602010EST</v>
          </cell>
          <cell r="B10021">
            <v>0</v>
          </cell>
          <cell r="C10021" t="str">
            <v>M</v>
          </cell>
          <cell r="D10021"/>
        </row>
        <row r="10022">
          <cell r="A10022" t="str">
            <v>INDIC_GER.1t658602010EST</v>
          </cell>
          <cell r="B10022">
            <v>0</v>
          </cell>
          <cell r="C10022" t="str">
            <v>M</v>
          </cell>
          <cell r="D10022"/>
        </row>
        <row r="10023">
          <cell r="A10023" t="str">
            <v>INDIC_GER.1t658602010EST</v>
          </cell>
          <cell r="B10023">
            <v>0</v>
          </cell>
          <cell r="C10023" t="str">
            <v>M</v>
          </cell>
          <cell r="D10023"/>
        </row>
        <row r="10024">
          <cell r="A10024" t="str">
            <v>INDIC_GER.1t658602011EST</v>
          </cell>
          <cell r="B10024">
            <v>44.190049999999999</v>
          </cell>
          <cell r="C10024"/>
          <cell r="D10024"/>
        </row>
        <row r="10025">
          <cell r="A10025" t="str">
            <v>INDIC_GER.1t658602011EST</v>
          </cell>
          <cell r="B10025">
            <v>44.190049999999999</v>
          </cell>
          <cell r="C10025"/>
          <cell r="D10025"/>
        </row>
        <row r="10026">
          <cell r="A10026" t="str">
            <v>INDIC_GER.1t658602011EST</v>
          </cell>
          <cell r="B10026">
            <v>44.190049999999999</v>
          </cell>
          <cell r="C10026"/>
          <cell r="D10026"/>
        </row>
        <row r="10027">
          <cell r="A10027" t="str">
            <v>INDIC_GER.1t658602011EST</v>
          </cell>
          <cell r="B10027">
            <v>44.190049999999999</v>
          </cell>
          <cell r="C10027"/>
          <cell r="D10027"/>
        </row>
        <row r="10028">
          <cell r="A10028" t="str">
            <v>INDIC_GER.1t658602012CLN</v>
          </cell>
          <cell r="B10028">
            <v>45.317140000000002</v>
          </cell>
          <cell r="C10028"/>
          <cell r="D10028"/>
        </row>
        <row r="10029">
          <cell r="A10029" t="str">
            <v>INDIC_GER.1t658602012CLN</v>
          </cell>
          <cell r="B10029">
            <v>45.317140000000002</v>
          </cell>
          <cell r="C10029"/>
          <cell r="D10029"/>
        </row>
        <row r="10030">
          <cell r="A10030" t="str">
            <v>INDIC_GER.1t658602012EST</v>
          </cell>
          <cell r="B10030">
            <v>45.317140000000002</v>
          </cell>
          <cell r="C10030"/>
          <cell r="D10030"/>
        </row>
        <row r="10031">
          <cell r="A10031" t="str">
            <v>INDIC_GER.1t658602012EST</v>
          </cell>
          <cell r="B10031">
            <v>45.317140000000002</v>
          </cell>
          <cell r="C10031"/>
          <cell r="D10031"/>
        </row>
        <row r="10032">
          <cell r="A10032" t="str">
            <v>INDIC_GER.1t658602013CLN</v>
          </cell>
          <cell r="B10032">
            <v>0</v>
          </cell>
          <cell r="C10032" t="str">
            <v>M</v>
          </cell>
          <cell r="D10032"/>
        </row>
        <row r="10033">
          <cell r="A10033" t="str">
            <v>INDIC_GER.1t658602013CLN</v>
          </cell>
          <cell r="B10033">
            <v>0</v>
          </cell>
          <cell r="C10033" t="str">
            <v>M</v>
          </cell>
          <cell r="D10033"/>
        </row>
        <row r="10034">
          <cell r="A10034" t="str">
            <v>INDIC_GER.2.F58602007EST</v>
          </cell>
          <cell r="B10034">
            <v>38.372619999999998</v>
          </cell>
          <cell r="C10034"/>
          <cell r="D10034"/>
        </row>
        <row r="10035">
          <cell r="A10035" t="str">
            <v>INDIC_GER.2.F58602007EST</v>
          </cell>
          <cell r="B10035">
            <v>38.372619999999998</v>
          </cell>
          <cell r="C10035"/>
          <cell r="D10035"/>
        </row>
        <row r="10036">
          <cell r="A10036" t="str">
            <v>INDIC_GER.2.F58602008EST</v>
          </cell>
          <cell r="B10036">
            <v>38.392830000000004</v>
          </cell>
          <cell r="C10036"/>
          <cell r="D10036"/>
        </row>
        <row r="10037">
          <cell r="A10037" t="str">
            <v>INDIC_GER.2.F58602008EST</v>
          </cell>
          <cell r="B10037">
            <v>38.392830000000004</v>
          </cell>
          <cell r="C10037"/>
          <cell r="D10037"/>
        </row>
        <row r="10038">
          <cell r="A10038" t="str">
            <v>INDIC_GER.2.F58602008EST</v>
          </cell>
          <cell r="B10038">
            <v>38.392830000000004</v>
          </cell>
          <cell r="C10038"/>
          <cell r="D10038"/>
        </row>
        <row r="10039">
          <cell r="A10039" t="str">
            <v>INDIC_GER.2.F58602008EST</v>
          </cell>
          <cell r="B10039">
            <v>38.392830000000004</v>
          </cell>
          <cell r="C10039"/>
          <cell r="D10039"/>
        </row>
        <row r="10040">
          <cell r="A10040" t="str">
            <v>INDIC_GER.2.F58602009EST</v>
          </cell>
          <cell r="B10040">
            <v>38.45543</v>
          </cell>
          <cell r="C10040"/>
          <cell r="D10040"/>
        </row>
        <row r="10041">
          <cell r="A10041" t="str">
            <v>INDIC_GER.2.F58602009EST</v>
          </cell>
          <cell r="B10041">
            <v>38.45543</v>
          </cell>
          <cell r="C10041"/>
          <cell r="D10041"/>
        </row>
        <row r="10042">
          <cell r="A10042" t="str">
            <v>INDIC_GER.2.F58602009EST</v>
          </cell>
          <cell r="B10042">
            <v>38.45543</v>
          </cell>
          <cell r="C10042"/>
          <cell r="D10042"/>
        </row>
        <row r="10043">
          <cell r="A10043" t="str">
            <v>INDIC_GER.2.F58602009EST</v>
          </cell>
          <cell r="B10043">
            <v>38.45543</v>
          </cell>
          <cell r="C10043"/>
          <cell r="D10043"/>
        </row>
        <row r="10044">
          <cell r="A10044" t="str">
            <v>INDIC_GER.2.F58602010EST</v>
          </cell>
          <cell r="B10044">
            <v>39.066540000000003</v>
          </cell>
          <cell r="C10044"/>
          <cell r="D10044"/>
        </row>
        <row r="10045">
          <cell r="A10045" t="str">
            <v>INDIC_GER.2.F58602010EST</v>
          </cell>
          <cell r="B10045">
            <v>39.066540000000003</v>
          </cell>
          <cell r="C10045"/>
          <cell r="D10045"/>
        </row>
        <row r="10046">
          <cell r="A10046" t="str">
            <v>INDIC_GER.2.F58602010EST</v>
          </cell>
          <cell r="B10046">
            <v>39.066540000000003</v>
          </cell>
          <cell r="C10046"/>
          <cell r="D10046"/>
        </row>
        <row r="10047">
          <cell r="A10047" t="str">
            <v>INDIC_GER.2.F58602010EST</v>
          </cell>
          <cell r="B10047">
            <v>39.066540000000003</v>
          </cell>
          <cell r="C10047"/>
          <cell r="D10047"/>
        </row>
        <row r="10048">
          <cell r="A10048" t="str">
            <v>INDIC_GER.2.F58602011EST</v>
          </cell>
          <cell r="B10048">
            <v>40.909059999999997</v>
          </cell>
          <cell r="C10048"/>
          <cell r="D10048"/>
        </row>
        <row r="10049">
          <cell r="A10049" t="str">
            <v>INDIC_GER.2.F58602011EST</v>
          </cell>
          <cell r="B10049">
            <v>40.909059999999997</v>
          </cell>
          <cell r="C10049"/>
          <cell r="D10049"/>
        </row>
        <row r="10050">
          <cell r="A10050" t="str">
            <v>INDIC_GER.2.F58602011EST</v>
          </cell>
          <cell r="B10050">
            <v>40.909059999999997</v>
          </cell>
          <cell r="C10050"/>
          <cell r="D10050"/>
        </row>
        <row r="10051">
          <cell r="A10051" t="str">
            <v>INDIC_GER.2.F58602011EST</v>
          </cell>
          <cell r="B10051">
            <v>40.909059999999997</v>
          </cell>
          <cell r="C10051"/>
          <cell r="D10051"/>
        </row>
        <row r="10052">
          <cell r="A10052" t="str">
            <v>INDIC_GER.2.F58602012CLN</v>
          </cell>
          <cell r="B10052">
            <v>44.210990000000002</v>
          </cell>
          <cell r="C10052"/>
          <cell r="D10052"/>
        </row>
        <row r="10053">
          <cell r="A10053" t="str">
            <v>INDIC_GER.2.F58602012CLN</v>
          </cell>
          <cell r="B10053">
            <v>44.210990000000002</v>
          </cell>
          <cell r="C10053"/>
          <cell r="D10053"/>
        </row>
        <row r="10054">
          <cell r="A10054" t="str">
            <v>INDIC_GER.2.F58602012EST</v>
          </cell>
          <cell r="B10054">
            <v>44.210990000000002</v>
          </cell>
          <cell r="C10054"/>
          <cell r="D10054"/>
        </row>
        <row r="10055">
          <cell r="A10055" t="str">
            <v>INDIC_GER.2.F58602012EST</v>
          </cell>
          <cell r="B10055">
            <v>44.210990000000002</v>
          </cell>
          <cell r="C10055"/>
          <cell r="D10055"/>
        </row>
        <row r="10056">
          <cell r="A10056" t="str">
            <v>INDIC_GER.2.F58602013CLN</v>
          </cell>
          <cell r="B10056">
            <v>0</v>
          </cell>
          <cell r="C10056" t="str">
            <v>M</v>
          </cell>
          <cell r="D10056"/>
        </row>
        <row r="10057">
          <cell r="A10057" t="str">
            <v>INDIC_GER.2.F58602013CLN</v>
          </cell>
          <cell r="B10057">
            <v>0</v>
          </cell>
          <cell r="C10057" t="str">
            <v>M</v>
          </cell>
          <cell r="D10057"/>
        </row>
        <row r="10058">
          <cell r="A10058" t="str">
            <v>INDIC_GER.2.GPI58602007EST</v>
          </cell>
          <cell r="B10058">
            <v>0.75787000000000004</v>
          </cell>
          <cell r="C10058"/>
          <cell r="D10058"/>
        </row>
        <row r="10059">
          <cell r="A10059" t="str">
            <v>INDIC_GER.2.GPI58602007EST</v>
          </cell>
          <cell r="B10059">
            <v>0.75787000000000004</v>
          </cell>
          <cell r="C10059"/>
          <cell r="D10059"/>
        </row>
        <row r="10060">
          <cell r="A10060" t="str">
            <v>INDIC_GER.2.GPI58602008EST</v>
          </cell>
          <cell r="B10060">
            <v>0.77251000000000003</v>
          </cell>
          <cell r="C10060"/>
          <cell r="D10060"/>
        </row>
        <row r="10061">
          <cell r="A10061" t="str">
            <v>INDIC_GER.2.GPI58602008EST</v>
          </cell>
          <cell r="B10061">
            <v>0.77251000000000003</v>
          </cell>
          <cell r="C10061"/>
          <cell r="D10061"/>
        </row>
        <row r="10062">
          <cell r="A10062" t="str">
            <v>INDIC_GER.2.GPI58602008EST</v>
          </cell>
          <cell r="B10062">
            <v>0.77251000000000003</v>
          </cell>
          <cell r="C10062"/>
          <cell r="D10062"/>
        </row>
        <row r="10063">
          <cell r="A10063" t="str">
            <v>INDIC_GER.2.GPI58602008EST</v>
          </cell>
          <cell r="B10063">
            <v>0.77251000000000003</v>
          </cell>
          <cell r="C10063"/>
          <cell r="D10063"/>
        </row>
        <row r="10064">
          <cell r="A10064" t="str">
            <v>INDIC_GER.2.GPI58602009EST</v>
          </cell>
          <cell r="B10064">
            <v>0.78825000000000001</v>
          </cell>
          <cell r="C10064"/>
          <cell r="D10064"/>
        </row>
        <row r="10065">
          <cell r="A10065" t="str">
            <v>INDIC_GER.2.GPI58602009EST</v>
          </cell>
          <cell r="B10065">
            <v>0.78825000000000001</v>
          </cell>
          <cell r="C10065"/>
          <cell r="D10065"/>
        </row>
        <row r="10066">
          <cell r="A10066" t="str">
            <v>INDIC_GER.2.GPI58602009EST</v>
          </cell>
          <cell r="B10066">
            <v>0.78825000000000001</v>
          </cell>
          <cell r="C10066"/>
          <cell r="D10066"/>
        </row>
        <row r="10067">
          <cell r="A10067" t="str">
            <v>INDIC_GER.2.GPI58602009EST</v>
          </cell>
          <cell r="B10067">
            <v>0.78825000000000001</v>
          </cell>
          <cell r="C10067"/>
          <cell r="D10067"/>
        </row>
        <row r="10068">
          <cell r="A10068" t="str">
            <v>INDIC_GER.2.GPI58602010EST</v>
          </cell>
          <cell r="B10068">
            <v>0.79151000000000005</v>
          </cell>
          <cell r="C10068"/>
          <cell r="D10068"/>
        </row>
        <row r="10069">
          <cell r="A10069" t="str">
            <v>INDIC_GER.2.GPI58602010EST</v>
          </cell>
          <cell r="B10069">
            <v>0.79151000000000005</v>
          </cell>
          <cell r="C10069"/>
          <cell r="D10069"/>
        </row>
        <row r="10070">
          <cell r="A10070" t="str">
            <v>INDIC_GER.2.GPI58602010EST</v>
          </cell>
          <cell r="B10070">
            <v>0.79151000000000005</v>
          </cell>
          <cell r="C10070"/>
          <cell r="D10070"/>
        </row>
        <row r="10071">
          <cell r="A10071" t="str">
            <v>INDIC_GER.2.GPI58602010EST</v>
          </cell>
          <cell r="B10071">
            <v>0.79151000000000005</v>
          </cell>
          <cell r="C10071"/>
          <cell r="D10071"/>
        </row>
        <row r="10072">
          <cell r="A10072" t="str">
            <v>INDIC_GER.2.GPI58602011EST</v>
          </cell>
          <cell r="B10072">
            <v>0.80905000000000005</v>
          </cell>
          <cell r="C10072"/>
          <cell r="D10072"/>
        </row>
        <row r="10073">
          <cell r="A10073" t="str">
            <v>INDIC_GER.2.GPI58602011EST</v>
          </cell>
          <cell r="B10073">
            <v>0.80905000000000005</v>
          </cell>
          <cell r="C10073"/>
          <cell r="D10073"/>
        </row>
        <row r="10074">
          <cell r="A10074" t="str">
            <v>INDIC_GER.2.GPI58602011EST</v>
          </cell>
          <cell r="B10074">
            <v>0.80905000000000005</v>
          </cell>
          <cell r="C10074"/>
          <cell r="D10074"/>
        </row>
        <row r="10075">
          <cell r="A10075" t="str">
            <v>INDIC_GER.2.GPI58602011EST</v>
          </cell>
          <cell r="B10075">
            <v>0.80905000000000005</v>
          </cell>
          <cell r="C10075"/>
          <cell r="D10075"/>
        </row>
        <row r="10076">
          <cell r="A10076" t="str">
            <v>INDIC_GER.2.GPI58602012CLN</v>
          </cell>
          <cell r="B10076">
            <v>0.81603999999999999</v>
          </cell>
          <cell r="C10076"/>
          <cell r="D10076"/>
        </row>
        <row r="10077">
          <cell r="A10077" t="str">
            <v>INDIC_GER.2.GPI58602012CLN</v>
          </cell>
          <cell r="B10077">
            <v>0.81603999999999999</v>
          </cell>
          <cell r="C10077"/>
          <cell r="D10077"/>
        </row>
        <row r="10078">
          <cell r="A10078" t="str">
            <v>INDIC_GER.2.GPI58602012EST</v>
          </cell>
          <cell r="B10078">
            <v>0.81603999999999999</v>
          </cell>
          <cell r="C10078"/>
          <cell r="D10078"/>
        </row>
        <row r="10079">
          <cell r="A10079" t="str">
            <v>INDIC_GER.2.GPI58602012EST</v>
          </cell>
          <cell r="B10079">
            <v>0.81603999999999999</v>
          </cell>
          <cell r="C10079"/>
          <cell r="D10079"/>
        </row>
        <row r="10080">
          <cell r="A10080" t="str">
            <v>INDIC_GER.2.GPI58602013CLN</v>
          </cell>
          <cell r="B10080">
            <v>0</v>
          </cell>
          <cell r="C10080" t="str">
            <v>M</v>
          </cell>
          <cell r="D10080"/>
        </row>
        <row r="10081">
          <cell r="A10081" t="str">
            <v>INDIC_GER.2.GPI58602013CLN</v>
          </cell>
          <cell r="B10081">
            <v>0</v>
          </cell>
          <cell r="C10081" t="str">
            <v>M</v>
          </cell>
          <cell r="D10081"/>
        </row>
        <row r="10082">
          <cell r="A10082" t="str">
            <v>INDIC_GER.2.GPV.F58602007EST</v>
          </cell>
          <cell r="B10082">
            <v>38.372619999999998</v>
          </cell>
          <cell r="C10082"/>
          <cell r="D10082"/>
        </row>
        <row r="10083">
          <cell r="A10083" t="str">
            <v>INDIC_GER.2.GPV.F58602007EST</v>
          </cell>
          <cell r="B10083">
            <v>38.372619999999998</v>
          </cell>
          <cell r="C10083"/>
          <cell r="D10083"/>
        </row>
        <row r="10084">
          <cell r="A10084" t="str">
            <v>INDIC_GER.2.GPV.F58602008EST</v>
          </cell>
          <cell r="B10084">
            <v>38.392830000000004</v>
          </cell>
          <cell r="C10084"/>
          <cell r="D10084"/>
        </row>
        <row r="10085">
          <cell r="A10085" t="str">
            <v>INDIC_GER.2.GPV.F58602008EST</v>
          </cell>
          <cell r="B10085">
            <v>38.392830000000004</v>
          </cell>
          <cell r="C10085"/>
          <cell r="D10085"/>
        </row>
        <row r="10086">
          <cell r="A10086" t="str">
            <v>INDIC_GER.2.GPV.F58602008EST</v>
          </cell>
          <cell r="B10086">
            <v>38.392830000000004</v>
          </cell>
          <cell r="C10086"/>
          <cell r="D10086"/>
        </row>
        <row r="10087">
          <cell r="A10087" t="str">
            <v>INDIC_GER.2.GPV.F58602008EST</v>
          </cell>
          <cell r="B10087">
            <v>38.392830000000004</v>
          </cell>
          <cell r="C10087"/>
          <cell r="D10087"/>
        </row>
        <row r="10088">
          <cell r="A10088" t="str">
            <v>INDIC_GER.2.GPV.F58602009EST</v>
          </cell>
          <cell r="B10088">
            <v>38.45543</v>
          </cell>
          <cell r="C10088"/>
          <cell r="D10088"/>
        </row>
        <row r="10089">
          <cell r="A10089" t="str">
            <v>INDIC_GER.2.GPV.F58602009EST</v>
          </cell>
          <cell r="B10089">
            <v>38.45543</v>
          </cell>
          <cell r="C10089"/>
          <cell r="D10089"/>
        </row>
        <row r="10090">
          <cell r="A10090" t="str">
            <v>INDIC_GER.2.GPV.F58602009EST</v>
          </cell>
          <cell r="B10090">
            <v>38.45543</v>
          </cell>
          <cell r="C10090"/>
          <cell r="D10090"/>
        </row>
        <row r="10091">
          <cell r="A10091" t="str">
            <v>INDIC_GER.2.GPV.F58602009EST</v>
          </cell>
          <cell r="B10091">
            <v>38.45543</v>
          </cell>
          <cell r="C10091"/>
          <cell r="D10091"/>
        </row>
        <row r="10092">
          <cell r="A10092" t="str">
            <v>INDIC_GER.2.GPV.F58602010EST</v>
          </cell>
          <cell r="B10092">
            <v>39.066540000000003</v>
          </cell>
          <cell r="C10092"/>
          <cell r="D10092"/>
        </row>
        <row r="10093">
          <cell r="A10093" t="str">
            <v>INDIC_GER.2.GPV.F58602010EST</v>
          </cell>
          <cell r="B10093">
            <v>39.066540000000003</v>
          </cell>
          <cell r="C10093"/>
          <cell r="D10093"/>
        </row>
        <row r="10094">
          <cell r="A10094" t="str">
            <v>INDIC_GER.2.GPV.F58602010EST</v>
          </cell>
          <cell r="B10094">
            <v>39.066540000000003</v>
          </cell>
          <cell r="C10094"/>
          <cell r="D10094"/>
        </row>
        <row r="10095">
          <cell r="A10095" t="str">
            <v>INDIC_GER.2.GPV.F58602010EST</v>
          </cell>
          <cell r="B10095">
            <v>39.066540000000003</v>
          </cell>
          <cell r="C10095"/>
          <cell r="D10095"/>
        </row>
        <row r="10096">
          <cell r="A10096" t="str">
            <v>INDIC_GER.2.GPV.F58602011EST</v>
          </cell>
          <cell r="B10096">
            <v>40.909059999999997</v>
          </cell>
          <cell r="C10096"/>
          <cell r="D10096"/>
        </row>
        <row r="10097">
          <cell r="A10097" t="str">
            <v>INDIC_GER.2.GPV.F58602011EST</v>
          </cell>
          <cell r="B10097">
            <v>40.909059999999997</v>
          </cell>
          <cell r="C10097"/>
          <cell r="D10097"/>
        </row>
        <row r="10098">
          <cell r="A10098" t="str">
            <v>INDIC_GER.2.GPV.F58602011EST</v>
          </cell>
          <cell r="B10098">
            <v>40.909059999999997</v>
          </cell>
          <cell r="C10098"/>
          <cell r="D10098"/>
        </row>
        <row r="10099">
          <cell r="A10099" t="str">
            <v>INDIC_GER.2.GPV.F58602011EST</v>
          </cell>
          <cell r="B10099">
            <v>40.909059999999997</v>
          </cell>
          <cell r="C10099"/>
          <cell r="D10099"/>
        </row>
        <row r="10100">
          <cell r="A10100" t="str">
            <v>INDIC_GER.2.GPV.F58602012CLN</v>
          </cell>
          <cell r="B10100">
            <v>44.210990000000002</v>
          </cell>
          <cell r="C10100"/>
          <cell r="D10100"/>
        </row>
        <row r="10101">
          <cell r="A10101" t="str">
            <v>INDIC_GER.2.GPV.F58602012CLN</v>
          </cell>
          <cell r="B10101">
            <v>44.210990000000002</v>
          </cell>
          <cell r="C10101"/>
          <cell r="D10101"/>
        </row>
        <row r="10102">
          <cell r="A10102" t="str">
            <v>INDIC_GER.2.GPV.F58602012EST</v>
          </cell>
          <cell r="B10102">
            <v>44.210990000000002</v>
          </cell>
          <cell r="C10102"/>
          <cell r="D10102"/>
        </row>
        <row r="10103">
          <cell r="A10103" t="str">
            <v>INDIC_GER.2.GPV.F58602012EST</v>
          </cell>
          <cell r="B10103">
            <v>44.210990000000002</v>
          </cell>
          <cell r="C10103"/>
          <cell r="D10103"/>
        </row>
        <row r="10104">
          <cell r="A10104" t="str">
            <v>INDIC_GER.2.GPV.F58602013CLN</v>
          </cell>
          <cell r="B10104">
            <v>0</v>
          </cell>
          <cell r="C10104" t="str">
            <v>M</v>
          </cell>
          <cell r="D10104"/>
        </row>
        <row r="10105">
          <cell r="A10105" t="str">
            <v>INDIC_GER.2.GPV.F58602013CLN</v>
          </cell>
          <cell r="B10105">
            <v>0</v>
          </cell>
          <cell r="C10105" t="str">
            <v>M</v>
          </cell>
          <cell r="D10105"/>
        </row>
        <row r="10106">
          <cell r="A10106" t="str">
            <v>INDIC_GER.2.GPV.GPI58602007EST</v>
          </cell>
          <cell r="B10106">
            <v>0.75787000000000004</v>
          </cell>
          <cell r="C10106"/>
          <cell r="D10106"/>
        </row>
        <row r="10107">
          <cell r="A10107" t="str">
            <v>INDIC_GER.2.GPV.GPI58602007EST</v>
          </cell>
          <cell r="B10107">
            <v>0.75787000000000004</v>
          </cell>
          <cell r="C10107"/>
          <cell r="D10107"/>
        </row>
        <row r="10108">
          <cell r="A10108" t="str">
            <v>INDIC_GER.2.GPV.GPI58602008EST</v>
          </cell>
          <cell r="B10108">
            <v>0.77251000000000003</v>
          </cell>
          <cell r="C10108"/>
          <cell r="D10108"/>
        </row>
        <row r="10109">
          <cell r="A10109" t="str">
            <v>INDIC_GER.2.GPV.GPI58602008EST</v>
          </cell>
          <cell r="B10109">
            <v>0.77251000000000003</v>
          </cell>
          <cell r="C10109"/>
          <cell r="D10109"/>
        </row>
        <row r="10110">
          <cell r="A10110" t="str">
            <v>INDIC_GER.2.GPV.GPI58602008EST</v>
          </cell>
          <cell r="B10110">
            <v>0.77251000000000003</v>
          </cell>
          <cell r="C10110"/>
          <cell r="D10110"/>
        </row>
        <row r="10111">
          <cell r="A10111" t="str">
            <v>INDIC_GER.2.GPV.GPI58602008EST</v>
          </cell>
          <cell r="B10111">
            <v>0.77251000000000003</v>
          </cell>
          <cell r="C10111"/>
          <cell r="D10111"/>
        </row>
        <row r="10112">
          <cell r="A10112" t="str">
            <v>INDIC_GER.2.GPV.GPI58602009EST</v>
          </cell>
          <cell r="B10112">
            <v>0.78825000000000001</v>
          </cell>
          <cell r="C10112"/>
          <cell r="D10112"/>
        </row>
        <row r="10113">
          <cell r="A10113" t="str">
            <v>INDIC_GER.2.GPV.GPI58602009EST</v>
          </cell>
          <cell r="B10113">
            <v>0.78825000000000001</v>
          </cell>
          <cell r="C10113"/>
          <cell r="D10113"/>
        </row>
        <row r="10114">
          <cell r="A10114" t="str">
            <v>INDIC_GER.2.GPV.GPI58602009EST</v>
          </cell>
          <cell r="B10114">
            <v>0.78825000000000001</v>
          </cell>
          <cell r="C10114"/>
          <cell r="D10114"/>
        </row>
        <row r="10115">
          <cell r="A10115" t="str">
            <v>INDIC_GER.2.GPV.GPI58602009EST</v>
          </cell>
          <cell r="B10115">
            <v>0.78825000000000001</v>
          </cell>
          <cell r="C10115"/>
          <cell r="D10115"/>
        </row>
        <row r="10116">
          <cell r="A10116" t="str">
            <v>INDIC_GER.2.GPV.GPI58602010EST</v>
          </cell>
          <cell r="B10116">
            <v>0.79151000000000005</v>
          </cell>
          <cell r="C10116"/>
          <cell r="D10116"/>
        </row>
        <row r="10117">
          <cell r="A10117" t="str">
            <v>INDIC_GER.2.GPV.GPI58602010EST</v>
          </cell>
          <cell r="B10117">
            <v>0.79151000000000005</v>
          </cell>
          <cell r="C10117"/>
          <cell r="D10117"/>
        </row>
        <row r="10118">
          <cell r="A10118" t="str">
            <v>INDIC_GER.2.GPV.GPI58602010EST</v>
          </cell>
          <cell r="B10118">
            <v>0.79151000000000005</v>
          </cell>
          <cell r="C10118"/>
          <cell r="D10118"/>
        </row>
        <row r="10119">
          <cell r="A10119" t="str">
            <v>INDIC_GER.2.GPV.GPI58602010EST</v>
          </cell>
          <cell r="B10119">
            <v>0.79151000000000005</v>
          </cell>
          <cell r="C10119"/>
          <cell r="D10119"/>
        </row>
        <row r="10120">
          <cell r="A10120" t="str">
            <v>INDIC_GER.2.GPV.GPI58602011EST</v>
          </cell>
          <cell r="B10120">
            <v>0.80905000000000005</v>
          </cell>
          <cell r="C10120"/>
          <cell r="D10120"/>
        </row>
        <row r="10121">
          <cell r="A10121" t="str">
            <v>INDIC_GER.2.GPV.GPI58602011EST</v>
          </cell>
          <cell r="B10121">
            <v>0.80905000000000005</v>
          </cell>
          <cell r="C10121"/>
          <cell r="D10121"/>
        </row>
        <row r="10122">
          <cell r="A10122" t="str">
            <v>INDIC_GER.2.GPV.GPI58602011EST</v>
          </cell>
          <cell r="B10122">
            <v>0.80905000000000005</v>
          </cell>
          <cell r="C10122"/>
          <cell r="D10122"/>
        </row>
        <row r="10123">
          <cell r="A10123" t="str">
            <v>INDIC_GER.2.GPV.GPI58602011EST</v>
          </cell>
          <cell r="B10123">
            <v>0.80905000000000005</v>
          </cell>
          <cell r="C10123"/>
          <cell r="D10123"/>
        </row>
        <row r="10124">
          <cell r="A10124" t="str">
            <v>INDIC_GER.2.GPV.GPI58602012CLN</v>
          </cell>
          <cell r="B10124">
            <v>0.81603999999999999</v>
          </cell>
          <cell r="C10124"/>
          <cell r="D10124"/>
        </row>
        <row r="10125">
          <cell r="A10125" t="str">
            <v>INDIC_GER.2.GPV.GPI58602012CLN</v>
          </cell>
          <cell r="B10125">
            <v>0.81603999999999999</v>
          </cell>
          <cell r="C10125"/>
          <cell r="D10125"/>
        </row>
        <row r="10126">
          <cell r="A10126" t="str">
            <v>INDIC_GER.2.GPV.GPI58602012EST</v>
          </cell>
          <cell r="B10126">
            <v>0.81603999999999999</v>
          </cell>
          <cell r="C10126"/>
          <cell r="D10126"/>
        </row>
        <row r="10127">
          <cell r="A10127" t="str">
            <v>INDIC_GER.2.GPV.GPI58602012EST</v>
          </cell>
          <cell r="B10127">
            <v>0.81603999999999999</v>
          </cell>
          <cell r="C10127"/>
          <cell r="D10127"/>
        </row>
        <row r="10128">
          <cell r="A10128" t="str">
            <v>INDIC_GER.2.GPV.GPI58602013CLN</v>
          </cell>
          <cell r="B10128">
            <v>0</v>
          </cell>
          <cell r="C10128" t="str">
            <v>M</v>
          </cell>
          <cell r="D10128"/>
        </row>
        <row r="10129">
          <cell r="A10129" t="str">
            <v>INDIC_GER.2.GPV.GPI58602013CLN</v>
          </cell>
          <cell r="B10129">
            <v>0</v>
          </cell>
          <cell r="C10129" t="str">
            <v>M</v>
          </cell>
          <cell r="D10129"/>
        </row>
        <row r="10130">
          <cell r="A10130" t="str">
            <v>INDIC_GER.2.GPV.M58602007EST</v>
          </cell>
          <cell r="B10130">
            <v>50.632390000000001</v>
          </cell>
          <cell r="C10130"/>
          <cell r="D10130"/>
        </row>
        <row r="10131">
          <cell r="A10131" t="str">
            <v>INDIC_GER.2.GPV.M58602007EST</v>
          </cell>
          <cell r="B10131">
            <v>50.632390000000001</v>
          </cell>
          <cell r="C10131"/>
          <cell r="D10131"/>
        </row>
        <row r="10132">
          <cell r="A10132" t="str">
            <v>INDIC_GER.2.GPV.M58602008EST</v>
          </cell>
          <cell r="B10132">
            <v>49.698799999999999</v>
          </cell>
          <cell r="C10132"/>
          <cell r="D10132"/>
        </row>
        <row r="10133">
          <cell r="A10133" t="str">
            <v>INDIC_GER.2.GPV.M58602008EST</v>
          </cell>
          <cell r="B10133">
            <v>49.698799999999999</v>
          </cell>
          <cell r="C10133"/>
          <cell r="D10133"/>
        </row>
        <row r="10134">
          <cell r="A10134" t="str">
            <v>INDIC_GER.2.GPV.M58602008EST</v>
          </cell>
          <cell r="B10134">
            <v>49.698799999999999</v>
          </cell>
          <cell r="C10134"/>
          <cell r="D10134"/>
        </row>
        <row r="10135">
          <cell r="A10135" t="str">
            <v>INDIC_GER.2.GPV.M58602008EST</v>
          </cell>
          <cell r="B10135">
            <v>49.698799999999999</v>
          </cell>
          <cell r="C10135"/>
          <cell r="D10135"/>
        </row>
        <row r="10136">
          <cell r="A10136" t="str">
            <v>INDIC_GER.2.GPV.M58602009EST</v>
          </cell>
          <cell r="B10136">
            <v>48.78595</v>
          </cell>
          <cell r="C10136"/>
          <cell r="D10136"/>
        </row>
        <row r="10137">
          <cell r="A10137" t="str">
            <v>INDIC_GER.2.GPV.M58602009EST</v>
          </cell>
          <cell r="B10137">
            <v>48.78595</v>
          </cell>
          <cell r="C10137"/>
          <cell r="D10137"/>
        </row>
        <row r="10138">
          <cell r="A10138" t="str">
            <v>INDIC_GER.2.GPV.M58602009EST</v>
          </cell>
          <cell r="B10138">
            <v>48.78595</v>
          </cell>
          <cell r="C10138"/>
          <cell r="D10138"/>
        </row>
        <row r="10139">
          <cell r="A10139" t="str">
            <v>INDIC_GER.2.GPV.M58602009EST</v>
          </cell>
          <cell r="B10139">
            <v>48.78595</v>
          </cell>
          <cell r="C10139"/>
          <cell r="D10139"/>
        </row>
        <row r="10140">
          <cell r="A10140" t="str">
            <v>INDIC_GER.2.GPV.M58602010EST</v>
          </cell>
          <cell r="B10140">
            <v>49.357149999999997</v>
          </cell>
          <cell r="C10140"/>
          <cell r="D10140"/>
        </row>
        <row r="10141">
          <cell r="A10141" t="str">
            <v>INDIC_GER.2.GPV.M58602010EST</v>
          </cell>
          <cell r="B10141">
            <v>49.357149999999997</v>
          </cell>
          <cell r="C10141"/>
          <cell r="D10141"/>
        </row>
        <row r="10142">
          <cell r="A10142" t="str">
            <v>INDIC_GER.2.GPV.M58602010EST</v>
          </cell>
          <cell r="B10142">
            <v>49.357149999999997</v>
          </cell>
          <cell r="C10142"/>
          <cell r="D10142"/>
        </row>
        <row r="10143">
          <cell r="A10143" t="str">
            <v>INDIC_GER.2.GPV.M58602010EST</v>
          </cell>
          <cell r="B10143">
            <v>49.357149999999997</v>
          </cell>
          <cell r="C10143"/>
          <cell r="D10143"/>
        </row>
        <row r="10144">
          <cell r="A10144" t="str">
            <v>INDIC_GER.2.GPV.M58602011EST</v>
          </cell>
          <cell r="B10144">
            <v>50.564309999999999</v>
          </cell>
          <cell r="C10144"/>
          <cell r="D10144"/>
        </row>
        <row r="10145">
          <cell r="A10145" t="str">
            <v>INDIC_GER.2.GPV.M58602011EST</v>
          </cell>
          <cell r="B10145">
            <v>50.564309999999999</v>
          </cell>
          <cell r="C10145"/>
          <cell r="D10145"/>
        </row>
        <row r="10146">
          <cell r="A10146" t="str">
            <v>INDIC_GER.2.GPV.M58602011EST</v>
          </cell>
          <cell r="B10146">
            <v>50.564309999999999</v>
          </cell>
          <cell r="C10146"/>
          <cell r="D10146"/>
        </row>
        <row r="10147">
          <cell r="A10147" t="str">
            <v>INDIC_GER.2.GPV.M58602011EST</v>
          </cell>
          <cell r="B10147">
            <v>50.564309999999999</v>
          </cell>
          <cell r="C10147"/>
          <cell r="D10147"/>
        </row>
        <row r="10148">
          <cell r="A10148" t="str">
            <v>INDIC_GER.2.GPV.M58602012CLN</v>
          </cell>
          <cell r="B10148">
            <v>54.177239999999998</v>
          </cell>
          <cell r="C10148"/>
          <cell r="D10148"/>
        </row>
        <row r="10149">
          <cell r="A10149" t="str">
            <v>INDIC_GER.2.GPV.M58602012CLN</v>
          </cell>
          <cell r="B10149">
            <v>54.177239999999998</v>
          </cell>
          <cell r="C10149"/>
          <cell r="D10149"/>
        </row>
        <row r="10150">
          <cell r="A10150" t="str">
            <v>INDIC_GER.2.GPV.M58602012EST</v>
          </cell>
          <cell r="B10150">
            <v>54.177239999999998</v>
          </cell>
          <cell r="C10150"/>
          <cell r="D10150"/>
        </row>
        <row r="10151">
          <cell r="A10151" t="str">
            <v>INDIC_GER.2.GPV.M58602012EST</v>
          </cell>
          <cell r="B10151">
            <v>54.177239999999998</v>
          </cell>
          <cell r="C10151"/>
          <cell r="D10151"/>
        </row>
        <row r="10152">
          <cell r="A10152" t="str">
            <v>INDIC_GER.2.GPV.M58602013CLN</v>
          </cell>
          <cell r="B10152">
            <v>0</v>
          </cell>
          <cell r="C10152" t="str">
            <v>M</v>
          </cell>
          <cell r="D10152"/>
        </row>
        <row r="10153">
          <cell r="A10153" t="str">
            <v>INDIC_GER.2.GPV.M58602013CLN</v>
          </cell>
          <cell r="B10153">
            <v>0</v>
          </cell>
          <cell r="C10153" t="str">
            <v>M</v>
          </cell>
          <cell r="D10153"/>
        </row>
        <row r="10154">
          <cell r="A10154" t="str">
            <v>INDIC_GER.2.GPV58602007EST</v>
          </cell>
          <cell r="B10154">
            <v>44.689230000000002</v>
          </cell>
          <cell r="C10154"/>
          <cell r="D10154"/>
        </row>
        <row r="10155">
          <cell r="A10155" t="str">
            <v>INDIC_GER.2.GPV58602007EST</v>
          </cell>
          <cell r="B10155">
            <v>44.689230000000002</v>
          </cell>
          <cell r="C10155"/>
          <cell r="D10155"/>
        </row>
        <row r="10156">
          <cell r="A10156" t="str">
            <v>INDIC_GER.2.GPV58602008EST</v>
          </cell>
          <cell r="B10156">
            <v>44.225850000000001</v>
          </cell>
          <cell r="C10156"/>
          <cell r="D10156"/>
        </row>
        <row r="10157">
          <cell r="A10157" t="str">
            <v>INDIC_GER.2.GPV58602008EST</v>
          </cell>
          <cell r="B10157">
            <v>44.225850000000001</v>
          </cell>
          <cell r="C10157"/>
          <cell r="D10157"/>
        </row>
        <row r="10158">
          <cell r="A10158" t="str">
            <v>INDIC_GER.2.GPV58602008EST</v>
          </cell>
          <cell r="B10158">
            <v>44.225850000000001</v>
          </cell>
          <cell r="C10158"/>
          <cell r="D10158"/>
        </row>
        <row r="10159">
          <cell r="A10159" t="str">
            <v>INDIC_GER.2.GPV58602008EST</v>
          </cell>
          <cell r="B10159">
            <v>44.225850000000001</v>
          </cell>
          <cell r="C10159"/>
          <cell r="D10159"/>
        </row>
        <row r="10160">
          <cell r="A10160" t="str">
            <v>INDIC_GER.2.GPV58602009EST</v>
          </cell>
          <cell r="B10160">
            <v>43.79298</v>
          </cell>
          <cell r="C10160"/>
          <cell r="D10160"/>
        </row>
        <row r="10161">
          <cell r="A10161" t="str">
            <v>INDIC_GER.2.GPV58602009EST</v>
          </cell>
          <cell r="B10161">
            <v>43.79298</v>
          </cell>
          <cell r="C10161"/>
          <cell r="D10161"/>
        </row>
        <row r="10162">
          <cell r="A10162" t="str">
            <v>INDIC_GER.2.GPV58602009EST</v>
          </cell>
          <cell r="B10162">
            <v>43.79298</v>
          </cell>
          <cell r="C10162"/>
          <cell r="D10162"/>
        </row>
        <row r="10163">
          <cell r="A10163" t="str">
            <v>INDIC_GER.2.GPV58602009EST</v>
          </cell>
          <cell r="B10163">
            <v>43.79298</v>
          </cell>
          <cell r="C10163"/>
          <cell r="D10163"/>
        </row>
        <row r="10164">
          <cell r="A10164" t="str">
            <v>INDIC_GER.2.GPV58602010EST</v>
          </cell>
          <cell r="B10164">
            <v>44.39217</v>
          </cell>
          <cell r="C10164"/>
          <cell r="D10164"/>
        </row>
        <row r="10165">
          <cell r="A10165" t="str">
            <v>INDIC_GER.2.GPV58602010EST</v>
          </cell>
          <cell r="B10165">
            <v>44.39217</v>
          </cell>
          <cell r="C10165"/>
          <cell r="D10165"/>
        </row>
        <row r="10166">
          <cell r="A10166" t="str">
            <v>INDIC_GER.2.GPV58602010EST</v>
          </cell>
          <cell r="B10166">
            <v>44.39217</v>
          </cell>
          <cell r="C10166"/>
          <cell r="D10166"/>
        </row>
        <row r="10167">
          <cell r="A10167" t="str">
            <v>INDIC_GER.2.GPV58602010EST</v>
          </cell>
          <cell r="B10167">
            <v>44.39217</v>
          </cell>
          <cell r="C10167"/>
          <cell r="D10167"/>
        </row>
        <row r="10168">
          <cell r="A10168" t="str">
            <v>INDIC_GER.2.GPV58602011EST</v>
          </cell>
          <cell r="B10168">
            <v>45.915210000000002</v>
          </cell>
          <cell r="C10168"/>
          <cell r="D10168"/>
        </row>
        <row r="10169">
          <cell r="A10169" t="str">
            <v>INDIC_GER.2.GPV58602011EST</v>
          </cell>
          <cell r="B10169">
            <v>45.915210000000002</v>
          </cell>
          <cell r="C10169"/>
          <cell r="D10169"/>
        </row>
        <row r="10170">
          <cell r="A10170" t="str">
            <v>INDIC_GER.2.GPV58602011EST</v>
          </cell>
          <cell r="B10170">
            <v>45.915210000000002</v>
          </cell>
          <cell r="C10170"/>
          <cell r="D10170"/>
        </row>
        <row r="10171">
          <cell r="A10171" t="str">
            <v>INDIC_GER.2.GPV58602011EST</v>
          </cell>
          <cell r="B10171">
            <v>45.915210000000002</v>
          </cell>
          <cell r="C10171"/>
          <cell r="D10171"/>
        </row>
        <row r="10172">
          <cell r="A10172" t="str">
            <v>INDIC_GER.2.GPV58602012CLN</v>
          </cell>
          <cell r="B10172">
            <v>49.387390000000003</v>
          </cell>
          <cell r="C10172"/>
          <cell r="D10172"/>
        </row>
        <row r="10173">
          <cell r="A10173" t="str">
            <v>INDIC_GER.2.GPV58602012CLN</v>
          </cell>
          <cell r="B10173">
            <v>49.387390000000003</v>
          </cell>
          <cell r="C10173"/>
          <cell r="D10173"/>
        </row>
        <row r="10174">
          <cell r="A10174" t="str">
            <v>INDIC_GER.2.GPV58602012EST</v>
          </cell>
          <cell r="B10174">
            <v>49.387390000000003</v>
          </cell>
          <cell r="C10174"/>
          <cell r="D10174"/>
        </row>
        <row r="10175">
          <cell r="A10175" t="str">
            <v>INDIC_GER.2.GPV58602012EST</v>
          </cell>
          <cell r="B10175">
            <v>49.387390000000003</v>
          </cell>
          <cell r="C10175"/>
          <cell r="D10175"/>
        </row>
        <row r="10176">
          <cell r="A10176" t="str">
            <v>INDIC_GER.2.GPV58602013CLN</v>
          </cell>
          <cell r="B10176">
            <v>0</v>
          </cell>
          <cell r="C10176" t="str">
            <v>M</v>
          </cell>
          <cell r="D10176"/>
        </row>
        <row r="10177">
          <cell r="A10177" t="str">
            <v>INDIC_GER.2.GPV58602013CLN</v>
          </cell>
          <cell r="B10177">
            <v>0</v>
          </cell>
          <cell r="C10177" t="str">
            <v>M</v>
          </cell>
          <cell r="D10177"/>
        </row>
        <row r="10178">
          <cell r="A10178" t="str">
            <v>INDIC_GER.2.M58602007EST</v>
          </cell>
          <cell r="B10178">
            <v>50.632390000000001</v>
          </cell>
          <cell r="C10178"/>
          <cell r="D10178"/>
        </row>
        <row r="10179">
          <cell r="A10179" t="str">
            <v>INDIC_GER.2.M58602007EST</v>
          </cell>
          <cell r="B10179">
            <v>50.632390000000001</v>
          </cell>
          <cell r="C10179"/>
          <cell r="D10179"/>
        </row>
        <row r="10180">
          <cell r="A10180" t="str">
            <v>INDIC_GER.2.M58602008EST</v>
          </cell>
          <cell r="B10180">
            <v>49.698799999999999</v>
          </cell>
          <cell r="C10180"/>
          <cell r="D10180"/>
        </row>
        <row r="10181">
          <cell r="A10181" t="str">
            <v>INDIC_GER.2.M58602008EST</v>
          </cell>
          <cell r="B10181">
            <v>49.698799999999999</v>
          </cell>
          <cell r="C10181"/>
          <cell r="D10181"/>
        </row>
        <row r="10182">
          <cell r="A10182" t="str">
            <v>INDIC_GER.2.M58602008EST</v>
          </cell>
          <cell r="B10182">
            <v>49.698799999999999</v>
          </cell>
          <cell r="C10182"/>
          <cell r="D10182"/>
        </row>
        <row r="10183">
          <cell r="A10183" t="str">
            <v>INDIC_GER.2.M58602008EST</v>
          </cell>
          <cell r="B10183">
            <v>49.698799999999999</v>
          </cell>
          <cell r="C10183"/>
          <cell r="D10183"/>
        </row>
        <row r="10184">
          <cell r="A10184" t="str">
            <v>INDIC_GER.2.M58602009EST</v>
          </cell>
          <cell r="B10184">
            <v>48.78595</v>
          </cell>
          <cell r="C10184"/>
          <cell r="D10184"/>
        </row>
        <row r="10185">
          <cell r="A10185" t="str">
            <v>INDIC_GER.2.M58602009EST</v>
          </cell>
          <cell r="B10185">
            <v>48.78595</v>
          </cell>
          <cell r="C10185"/>
          <cell r="D10185"/>
        </row>
        <row r="10186">
          <cell r="A10186" t="str">
            <v>INDIC_GER.2.M58602009EST</v>
          </cell>
          <cell r="B10186">
            <v>48.78595</v>
          </cell>
          <cell r="C10186"/>
          <cell r="D10186"/>
        </row>
        <row r="10187">
          <cell r="A10187" t="str">
            <v>INDIC_GER.2.M58602009EST</v>
          </cell>
          <cell r="B10187">
            <v>48.78595</v>
          </cell>
          <cell r="C10187"/>
          <cell r="D10187"/>
        </row>
        <row r="10188">
          <cell r="A10188" t="str">
            <v>INDIC_GER.2.M58602010EST</v>
          </cell>
          <cell r="B10188">
            <v>49.357149999999997</v>
          </cell>
          <cell r="C10188"/>
          <cell r="D10188"/>
        </row>
        <row r="10189">
          <cell r="A10189" t="str">
            <v>INDIC_GER.2.M58602010EST</v>
          </cell>
          <cell r="B10189">
            <v>49.357149999999997</v>
          </cell>
          <cell r="C10189"/>
          <cell r="D10189"/>
        </row>
        <row r="10190">
          <cell r="A10190" t="str">
            <v>INDIC_GER.2.M58602010EST</v>
          </cell>
          <cell r="B10190">
            <v>49.357149999999997</v>
          </cell>
          <cell r="C10190"/>
          <cell r="D10190"/>
        </row>
        <row r="10191">
          <cell r="A10191" t="str">
            <v>INDIC_GER.2.M58602010EST</v>
          </cell>
          <cell r="B10191">
            <v>49.357149999999997</v>
          </cell>
          <cell r="C10191"/>
          <cell r="D10191"/>
        </row>
        <row r="10192">
          <cell r="A10192" t="str">
            <v>INDIC_GER.2.M58602011EST</v>
          </cell>
          <cell r="B10192">
            <v>50.564309999999999</v>
          </cell>
          <cell r="C10192"/>
          <cell r="D10192"/>
        </row>
        <row r="10193">
          <cell r="A10193" t="str">
            <v>INDIC_GER.2.M58602011EST</v>
          </cell>
          <cell r="B10193">
            <v>50.564309999999999</v>
          </cell>
          <cell r="C10193"/>
          <cell r="D10193"/>
        </row>
        <row r="10194">
          <cell r="A10194" t="str">
            <v>INDIC_GER.2.M58602011EST</v>
          </cell>
          <cell r="B10194">
            <v>50.564309999999999</v>
          </cell>
          <cell r="C10194"/>
          <cell r="D10194"/>
        </row>
        <row r="10195">
          <cell r="A10195" t="str">
            <v>INDIC_GER.2.M58602011EST</v>
          </cell>
          <cell r="B10195">
            <v>50.564309999999999</v>
          </cell>
          <cell r="C10195"/>
          <cell r="D10195"/>
        </row>
        <row r="10196">
          <cell r="A10196" t="str">
            <v>INDIC_GER.2.M58602012CLN</v>
          </cell>
          <cell r="B10196">
            <v>54.177239999999998</v>
          </cell>
          <cell r="C10196"/>
          <cell r="D10196"/>
        </row>
        <row r="10197">
          <cell r="A10197" t="str">
            <v>INDIC_GER.2.M58602012CLN</v>
          </cell>
          <cell r="B10197">
            <v>54.177239999999998</v>
          </cell>
          <cell r="C10197"/>
          <cell r="D10197"/>
        </row>
        <row r="10198">
          <cell r="A10198" t="str">
            <v>INDIC_GER.2.M58602012EST</v>
          </cell>
          <cell r="B10198">
            <v>54.177239999999998</v>
          </cell>
          <cell r="C10198"/>
          <cell r="D10198"/>
        </row>
        <row r="10199">
          <cell r="A10199" t="str">
            <v>INDIC_GER.2.M58602012EST</v>
          </cell>
          <cell r="B10199">
            <v>54.177239999999998</v>
          </cell>
          <cell r="C10199"/>
          <cell r="D10199"/>
        </row>
        <row r="10200">
          <cell r="A10200" t="str">
            <v>INDIC_GER.2.M58602013CLN</v>
          </cell>
          <cell r="B10200">
            <v>0</v>
          </cell>
          <cell r="C10200" t="str">
            <v>M</v>
          </cell>
          <cell r="D10200"/>
        </row>
        <row r="10201">
          <cell r="A10201" t="str">
            <v>INDIC_GER.2.M58602013CLN</v>
          </cell>
          <cell r="B10201">
            <v>0</v>
          </cell>
          <cell r="C10201" t="str">
            <v>M</v>
          </cell>
          <cell r="D10201"/>
        </row>
        <row r="10202">
          <cell r="A10202" t="str">
            <v>INDIC_GER.23.F58602007EST</v>
          </cell>
          <cell r="B10202">
            <v>28.445550000000001</v>
          </cell>
          <cell r="C10202"/>
          <cell r="D10202"/>
        </row>
        <row r="10203">
          <cell r="A10203" t="str">
            <v>INDIC_GER.23.F58602007EST</v>
          </cell>
          <cell r="B10203">
            <v>28.445550000000001</v>
          </cell>
          <cell r="C10203"/>
          <cell r="D10203"/>
        </row>
        <row r="10204">
          <cell r="A10204" t="str">
            <v>INDIC_GER.23.F58602008EST</v>
          </cell>
          <cell r="B10204">
            <v>28.795480000000001</v>
          </cell>
          <cell r="C10204"/>
          <cell r="D10204"/>
        </row>
        <row r="10205">
          <cell r="A10205" t="str">
            <v>INDIC_GER.23.F58602008EST</v>
          </cell>
          <cell r="B10205">
            <v>28.795480000000001</v>
          </cell>
          <cell r="C10205"/>
          <cell r="D10205"/>
        </row>
        <row r="10206">
          <cell r="A10206" t="str">
            <v>INDIC_GER.23.F58602008EST</v>
          </cell>
          <cell r="B10206">
            <v>28.795480000000001</v>
          </cell>
          <cell r="C10206"/>
          <cell r="D10206"/>
        </row>
        <row r="10207">
          <cell r="A10207" t="str">
            <v>INDIC_GER.23.F58602008EST</v>
          </cell>
          <cell r="B10207">
            <v>28.795480000000001</v>
          </cell>
          <cell r="C10207"/>
          <cell r="D10207"/>
        </row>
        <row r="10208">
          <cell r="A10208" t="str">
            <v>INDIC_GER.23.F58602009EST</v>
          </cell>
          <cell r="B10208">
            <v>29.56568</v>
          </cell>
          <cell r="C10208"/>
          <cell r="D10208"/>
        </row>
        <row r="10209">
          <cell r="A10209" t="str">
            <v>INDIC_GER.23.F58602009EST</v>
          </cell>
          <cell r="B10209">
            <v>29.56568</v>
          </cell>
          <cell r="C10209"/>
          <cell r="D10209"/>
        </row>
        <row r="10210">
          <cell r="A10210" t="str">
            <v>INDIC_GER.23.F58602009EST</v>
          </cell>
          <cell r="B10210">
            <v>29.56568</v>
          </cell>
          <cell r="C10210"/>
          <cell r="D10210"/>
        </row>
        <row r="10211">
          <cell r="A10211" t="str">
            <v>INDIC_GER.23.F58602009EST</v>
          </cell>
          <cell r="B10211">
            <v>29.56568</v>
          </cell>
          <cell r="C10211"/>
          <cell r="D10211"/>
        </row>
        <row r="10212">
          <cell r="A10212" t="str">
            <v>INDIC_GER.23.F58602010EST</v>
          </cell>
          <cell r="B10212">
            <v>29.571660000000001</v>
          </cell>
          <cell r="C10212"/>
          <cell r="D10212"/>
        </row>
        <row r="10213">
          <cell r="A10213" t="str">
            <v>INDIC_GER.23.F58602010EST</v>
          </cell>
          <cell r="B10213">
            <v>29.571660000000001</v>
          </cell>
          <cell r="C10213"/>
          <cell r="D10213"/>
        </row>
        <row r="10214">
          <cell r="A10214" t="str">
            <v>INDIC_GER.23.F58602010EST</v>
          </cell>
          <cell r="B10214">
            <v>29.571660000000001</v>
          </cell>
          <cell r="C10214"/>
          <cell r="D10214"/>
        </row>
        <row r="10215">
          <cell r="A10215" t="str">
            <v>INDIC_GER.23.F58602010EST</v>
          </cell>
          <cell r="B10215">
            <v>29.571660000000001</v>
          </cell>
          <cell r="C10215"/>
          <cell r="D10215"/>
        </row>
        <row r="10216">
          <cell r="A10216" t="str">
            <v>INDIC_GER.23.F58602011EST</v>
          </cell>
          <cell r="B10216">
            <v>29.865359999999999</v>
          </cell>
          <cell r="C10216"/>
          <cell r="D10216"/>
        </row>
        <row r="10217">
          <cell r="A10217" t="str">
            <v>INDIC_GER.23.F58602011EST</v>
          </cell>
          <cell r="B10217">
            <v>29.865359999999999</v>
          </cell>
          <cell r="C10217"/>
          <cell r="D10217"/>
        </row>
        <row r="10218">
          <cell r="A10218" t="str">
            <v>INDIC_GER.23.F58602011EST</v>
          </cell>
          <cell r="B10218">
            <v>29.865359999999999</v>
          </cell>
          <cell r="C10218"/>
          <cell r="D10218"/>
        </row>
        <row r="10219">
          <cell r="A10219" t="str">
            <v>INDIC_GER.23.F58602011EST</v>
          </cell>
          <cell r="B10219">
            <v>29.865359999999999</v>
          </cell>
          <cell r="C10219"/>
          <cell r="D10219"/>
        </row>
        <row r="10220">
          <cell r="A10220" t="str">
            <v>INDIC_GER.23.F58602012CLN</v>
          </cell>
          <cell r="B10220">
            <v>30.856439999999999</v>
          </cell>
          <cell r="C10220"/>
          <cell r="D10220"/>
        </row>
        <row r="10221">
          <cell r="A10221" t="str">
            <v>INDIC_GER.23.F58602012CLN</v>
          </cell>
          <cell r="B10221">
            <v>30.856439999999999</v>
          </cell>
          <cell r="C10221"/>
          <cell r="D10221"/>
        </row>
        <row r="10222">
          <cell r="A10222" t="str">
            <v>INDIC_GER.23.F58602012EST</v>
          </cell>
          <cell r="B10222">
            <v>30.856439999999999</v>
          </cell>
          <cell r="C10222"/>
          <cell r="D10222"/>
        </row>
        <row r="10223">
          <cell r="A10223" t="str">
            <v>INDIC_GER.23.F58602012EST</v>
          </cell>
          <cell r="B10223">
            <v>30.856439999999999</v>
          </cell>
          <cell r="C10223"/>
          <cell r="D10223"/>
        </row>
        <row r="10224">
          <cell r="A10224" t="str">
            <v>INDIC_GER.23.F58602013CLN</v>
          </cell>
          <cell r="B10224">
            <v>0</v>
          </cell>
          <cell r="C10224" t="str">
            <v>M</v>
          </cell>
          <cell r="D10224"/>
        </row>
        <row r="10225">
          <cell r="A10225" t="str">
            <v>INDIC_GER.23.F58602013CLN</v>
          </cell>
          <cell r="B10225">
            <v>0</v>
          </cell>
          <cell r="C10225" t="str">
            <v>M</v>
          </cell>
          <cell r="D10225"/>
        </row>
        <row r="10226">
          <cell r="A10226" t="str">
            <v>INDIC_GER.23.GPI58602007EST</v>
          </cell>
          <cell r="B10226">
            <v>0.76017999999999997</v>
          </cell>
          <cell r="C10226"/>
          <cell r="D10226"/>
        </row>
        <row r="10227">
          <cell r="A10227" t="str">
            <v>INDIC_GER.23.GPI58602007EST</v>
          </cell>
          <cell r="B10227">
            <v>0.76017999999999997</v>
          </cell>
          <cell r="C10227"/>
          <cell r="D10227"/>
        </row>
        <row r="10228">
          <cell r="A10228" t="str">
            <v>INDIC_GER.23.GPI58602008EST</v>
          </cell>
          <cell r="B10228">
            <v>0.76037999999999994</v>
          </cell>
          <cell r="C10228"/>
          <cell r="D10228"/>
        </row>
        <row r="10229">
          <cell r="A10229" t="str">
            <v>INDIC_GER.23.GPI58602008EST</v>
          </cell>
          <cell r="B10229">
            <v>0.76037999999999994</v>
          </cell>
          <cell r="C10229"/>
          <cell r="D10229"/>
        </row>
        <row r="10230">
          <cell r="A10230" t="str">
            <v>INDIC_GER.23.GPI58602008EST</v>
          </cell>
          <cell r="B10230">
            <v>0.76037999999999994</v>
          </cell>
          <cell r="C10230"/>
          <cell r="D10230"/>
        </row>
        <row r="10231">
          <cell r="A10231" t="str">
            <v>INDIC_GER.23.GPI58602008EST</v>
          </cell>
          <cell r="B10231">
            <v>0.76037999999999994</v>
          </cell>
          <cell r="C10231"/>
          <cell r="D10231"/>
        </row>
        <row r="10232">
          <cell r="A10232" t="str">
            <v>INDIC_GER.23.GPI58602009EST</v>
          </cell>
          <cell r="B10232">
            <v>0.79369000000000001</v>
          </cell>
          <cell r="C10232"/>
          <cell r="D10232"/>
        </row>
        <row r="10233">
          <cell r="A10233" t="str">
            <v>INDIC_GER.23.GPI58602009EST</v>
          </cell>
          <cell r="B10233">
            <v>0.79369000000000001</v>
          </cell>
          <cell r="C10233"/>
          <cell r="D10233"/>
        </row>
        <row r="10234">
          <cell r="A10234" t="str">
            <v>INDIC_GER.23.GPI58602009EST</v>
          </cell>
          <cell r="B10234">
            <v>0.79369000000000001</v>
          </cell>
          <cell r="C10234"/>
          <cell r="D10234"/>
        </row>
        <row r="10235">
          <cell r="A10235" t="str">
            <v>INDIC_GER.23.GPI58602009EST</v>
          </cell>
          <cell r="B10235">
            <v>0.79369000000000001</v>
          </cell>
          <cell r="C10235"/>
          <cell r="D10235"/>
        </row>
        <row r="10236">
          <cell r="A10236" t="str">
            <v>INDIC_GER.23.GPI58602010EST</v>
          </cell>
          <cell r="B10236">
            <v>0.77220999999999995</v>
          </cell>
          <cell r="C10236"/>
          <cell r="D10236"/>
        </row>
        <row r="10237">
          <cell r="A10237" t="str">
            <v>INDIC_GER.23.GPI58602010EST</v>
          </cell>
          <cell r="B10237">
            <v>0.77220999999999995</v>
          </cell>
          <cell r="C10237"/>
          <cell r="D10237"/>
        </row>
        <row r="10238">
          <cell r="A10238" t="str">
            <v>INDIC_GER.23.GPI58602010EST</v>
          </cell>
          <cell r="B10238">
            <v>0.77220999999999995</v>
          </cell>
          <cell r="C10238"/>
          <cell r="D10238"/>
        </row>
        <row r="10239">
          <cell r="A10239" t="str">
            <v>INDIC_GER.23.GPI58602010EST</v>
          </cell>
          <cell r="B10239">
            <v>0.77220999999999995</v>
          </cell>
          <cell r="C10239"/>
          <cell r="D10239"/>
        </row>
        <row r="10240">
          <cell r="A10240" t="str">
            <v>INDIC_GER.23.GPI58602011EST</v>
          </cell>
          <cell r="B10240">
            <v>0.75263999999999998</v>
          </cell>
          <cell r="C10240"/>
          <cell r="D10240"/>
        </row>
        <row r="10241">
          <cell r="A10241" t="str">
            <v>INDIC_GER.23.GPI58602011EST</v>
          </cell>
          <cell r="B10241">
            <v>0.75263999999999998</v>
          </cell>
          <cell r="C10241"/>
          <cell r="D10241"/>
        </row>
        <row r="10242">
          <cell r="A10242" t="str">
            <v>INDIC_GER.23.GPI58602011EST</v>
          </cell>
          <cell r="B10242">
            <v>0.75263999999999998</v>
          </cell>
          <cell r="C10242"/>
          <cell r="D10242"/>
        </row>
        <row r="10243">
          <cell r="A10243" t="str">
            <v>INDIC_GER.23.GPI58602011EST</v>
          </cell>
          <cell r="B10243">
            <v>0.75263999999999998</v>
          </cell>
          <cell r="C10243"/>
          <cell r="D10243"/>
        </row>
        <row r="10244">
          <cell r="A10244" t="str">
            <v>INDIC_GER.23.GPI58602012CLN</v>
          </cell>
          <cell r="B10244">
            <v>0.73548000000000002</v>
          </cell>
          <cell r="C10244"/>
          <cell r="D10244"/>
        </row>
        <row r="10245">
          <cell r="A10245" t="str">
            <v>INDIC_GER.23.GPI58602012CLN</v>
          </cell>
          <cell r="B10245">
            <v>0.73548000000000002</v>
          </cell>
          <cell r="C10245"/>
          <cell r="D10245"/>
        </row>
        <row r="10246">
          <cell r="A10246" t="str">
            <v>INDIC_GER.23.GPI58602012EST</v>
          </cell>
          <cell r="B10246">
            <v>0.73548000000000002</v>
          </cell>
          <cell r="C10246"/>
          <cell r="D10246"/>
        </row>
        <row r="10247">
          <cell r="A10247" t="str">
            <v>INDIC_GER.23.GPI58602012EST</v>
          </cell>
          <cell r="B10247">
            <v>0.73548000000000002</v>
          </cell>
          <cell r="C10247"/>
          <cell r="D10247"/>
        </row>
        <row r="10248">
          <cell r="A10248" t="str">
            <v>INDIC_GER.23.GPI58602013CLN</v>
          </cell>
          <cell r="B10248">
            <v>0</v>
          </cell>
          <cell r="C10248" t="str">
            <v>M</v>
          </cell>
          <cell r="D10248"/>
        </row>
        <row r="10249">
          <cell r="A10249" t="str">
            <v>INDIC_GER.23.GPI58602013CLN</v>
          </cell>
          <cell r="B10249">
            <v>0</v>
          </cell>
          <cell r="C10249" t="str">
            <v>M</v>
          </cell>
          <cell r="D10249"/>
        </row>
        <row r="10250">
          <cell r="A10250" t="str">
            <v>INDIC_GER.23.M58602007EST</v>
          </cell>
          <cell r="B10250">
            <v>37.419449999999998</v>
          </cell>
          <cell r="C10250"/>
          <cell r="D10250"/>
        </row>
        <row r="10251">
          <cell r="A10251" t="str">
            <v>INDIC_GER.23.M58602007EST</v>
          </cell>
          <cell r="B10251">
            <v>37.419449999999998</v>
          </cell>
          <cell r="C10251"/>
          <cell r="D10251"/>
        </row>
        <row r="10252">
          <cell r="A10252" t="str">
            <v>INDIC_GER.23.M58602008EST</v>
          </cell>
          <cell r="B10252">
            <v>37.870019999999997</v>
          </cell>
          <cell r="C10252"/>
          <cell r="D10252"/>
        </row>
        <row r="10253">
          <cell r="A10253" t="str">
            <v>INDIC_GER.23.M58602008EST</v>
          </cell>
          <cell r="B10253">
            <v>37.870019999999997</v>
          </cell>
          <cell r="C10253"/>
          <cell r="D10253"/>
        </row>
        <row r="10254">
          <cell r="A10254" t="str">
            <v>INDIC_GER.23.M58602008EST</v>
          </cell>
          <cell r="B10254">
            <v>37.870019999999997</v>
          </cell>
          <cell r="C10254"/>
          <cell r="D10254"/>
        </row>
        <row r="10255">
          <cell r="A10255" t="str">
            <v>INDIC_GER.23.M58602008EST</v>
          </cell>
          <cell r="B10255">
            <v>37.870019999999997</v>
          </cell>
          <cell r="C10255"/>
          <cell r="D10255"/>
        </row>
        <row r="10256">
          <cell r="A10256" t="str">
            <v>INDIC_GER.23.M58602009EST</v>
          </cell>
          <cell r="B10256">
            <v>37.250860000000003</v>
          </cell>
          <cell r="C10256"/>
          <cell r="D10256"/>
        </row>
        <row r="10257">
          <cell r="A10257" t="str">
            <v>INDIC_GER.23.M58602009EST</v>
          </cell>
          <cell r="B10257">
            <v>37.250860000000003</v>
          </cell>
          <cell r="C10257"/>
          <cell r="D10257"/>
        </row>
        <row r="10258">
          <cell r="A10258" t="str">
            <v>INDIC_GER.23.M58602009EST</v>
          </cell>
          <cell r="B10258">
            <v>37.250860000000003</v>
          </cell>
          <cell r="C10258"/>
          <cell r="D10258"/>
        </row>
        <row r="10259">
          <cell r="A10259" t="str">
            <v>INDIC_GER.23.M58602009EST</v>
          </cell>
          <cell r="B10259">
            <v>37.250860000000003</v>
          </cell>
          <cell r="C10259"/>
          <cell r="D10259"/>
        </row>
        <row r="10260">
          <cell r="A10260" t="str">
            <v>INDIC_GER.23.M58602010EST</v>
          </cell>
          <cell r="B10260">
            <v>38.294629999999998</v>
          </cell>
          <cell r="C10260"/>
          <cell r="D10260"/>
        </row>
        <row r="10261">
          <cell r="A10261" t="str">
            <v>INDIC_GER.23.M58602010EST</v>
          </cell>
          <cell r="B10261">
            <v>38.294629999999998</v>
          </cell>
          <cell r="C10261"/>
          <cell r="D10261"/>
        </row>
        <row r="10262">
          <cell r="A10262" t="str">
            <v>INDIC_GER.23.M58602010EST</v>
          </cell>
          <cell r="B10262">
            <v>38.294629999999998</v>
          </cell>
          <cell r="C10262"/>
          <cell r="D10262"/>
        </row>
        <row r="10263">
          <cell r="A10263" t="str">
            <v>INDIC_GER.23.M58602010EST</v>
          </cell>
          <cell r="B10263">
            <v>38.294629999999998</v>
          </cell>
          <cell r="C10263"/>
          <cell r="D10263"/>
        </row>
        <row r="10264">
          <cell r="A10264" t="str">
            <v>INDIC_GER.23.M58602011EST</v>
          </cell>
          <cell r="B10264">
            <v>39.680610000000001</v>
          </cell>
          <cell r="C10264"/>
          <cell r="D10264"/>
        </row>
        <row r="10265">
          <cell r="A10265" t="str">
            <v>INDIC_GER.23.M58602011EST</v>
          </cell>
          <cell r="B10265">
            <v>39.680610000000001</v>
          </cell>
          <cell r="C10265"/>
          <cell r="D10265"/>
        </row>
        <row r="10266">
          <cell r="A10266" t="str">
            <v>INDIC_GER.23.M58602011EST</v>
          </cell>
          <cell r="B10266">
            <v>39.680610000000001</v>
          </cell>
          <cell r="C10266"/>
          <cell r="D10266"/>
        </row>
        <row r="10267">
          <cell r="A10267" t="str">
            <v>INDIC_GER.23.M58602011EST</v>
          </cell>
          <cell r="B10267">
            <v>39.680610000000001</v>
          </cell>
          <cell r="C10267"/>
          <cell r="D10267"/>
        </row>
        <row r="10268">
          <cell r="A10268" t="str">
            <v>INDIC_GER.23.M58602012CLN</v>
          </cell>
          <cell r="B10268">
            <v>41.953960000000002</v>
          </cell>
          <cell r="C10268"/>
          <cell r="D10268"/>
        </row>
        <row r="10269">
          <cell r="A10269" t="str">
            <v>INDIC_GER.23.M58602012CLN</v>
          </cell>
          <cell r="B10269">
            <v>41.953960000000002</v>
          </cell>
          <cell r="C10269"/>
          <cell r="D10269"/>
        </row>
        <row r="10270">
          <cell r="A10270" t="str">
            <v>INDIC_GER.23.M58602012EST</v>
          </cell>
          <cell r="B10270">
            <v>41.953960000000002</v>
          </cell>
          <cell r="C10270"/>
          <cell r="D10270"/>
        </row>
        <row r="10271">
          <cell r="A10271" t="str">
            <v>INDIC_GER.23.M58602012EST</v>
          </cell>
          <cell r="B10271">
            <v>41.953960000000002</v>
          </cell>
          <cell r="C10271"/>
          <cell r="D10271"/>
        </row>
        <row r="10272">
          <cell r="A10272" t="str">
            <v>INDIC_GER.23.M58602013CLN</v>
          </cell>
          <cell r="B10272">
            <v>0</v>
          </cell>
          <cell r="C10272" t="str">
            <v>M</v>
          </cell>
          <cell r="D10272"/>
        </row>
        <row r="10273">
          <cell r="A10273" t="str">
            <v>INDIC_GER.23.M58602013CLN</v>
          </cell>
          <cell r="B10273">
            <v>0</v>
          </cell>
          <cell r="C10273" t="str">
            <v>M</v>
          </cell>
          <cell r="D10273"/>
        </row>
        <row r="10274">
          <cell r="A10274" t="str">
            <v>INDIC_GER.2358602007EST</v>
          </cell>
          <cell r="B10274">
            <v>33.059950000000001</v>
          </cell>
          <cell r="C10274"/>
          <cell r="D10274"/>
        </row>
        <row r="10275">
          <cell r="A10275" t="str">
            <v>INDIC_GER.2358602007EST</v>
          </cell>
          <cell r="B10275">
            <v>33.059950000000001</v>
          </cell>
          <cell r="C10275"/>
          <cell r="D10275"/>
        </row>
        <row r="10276">
          <cell r="A10276" t="str">
            <v>INDIC_GER.2358602008EST</v>
          </cell>
          <cell r="B10276">
            <v>33.464460000000003</v>
          </cell>
          <cell r="C10276"/>
          <cell r="D10276"/>
        </row>
        <row r="10277">
          <cell r="A10277" t="str">
            <v>INDIC_GER.2358602008EST</v>
          </cell>
          <cell r="B10277">
            <v>33.464460000000003</v>
          </cell>
          <cell r="C10277"/>
          <cell r="D10277"/>
        </row>
        <row r="10278">
          <cell r="A10278" t="str">
            <v>INDIC_GER.2358602008EST</v>
          </cell>
          <cell r="B10278">
            <v>33.464460000000003</v>
          </cell>
          <cell r="C10278"/>
          <cell r="D10278"/>
        </row>
        <row r="10279">
          <cell r="A10279" t="str">
            <v>INDIC_GER.2358602008EST</v>
          </cell>
          <cell r="B10279">
            <v>33.464460000000003</v>
          </cell>
          <cell r="C10279"/>
          <cell r="D10279"/>
        </row>
        <row r="10280">
          <cell r="A10280" t="str">
            <v>INDIC_GER.2358602009EST</v>
          </cell>
          <cell r="B10280">
            <v>33.523870000000002</v>
          </cell>
          <cell r="C10280"/>
          <cell r="D10280"/>
        </row>
        <row r="10281">
          <cell r="A10281" t="str">
            <v>INDIC_GER.2358602009EST</v>
          </cell>
          <cell r="B10281">
            <v>33.523870000000002</v>
          </cell>
          <cell r="C10281"/>
          <cell r="D10281"/>
        </row>
        <row r="10282">
          <cell r="A10282" t="str">
            <v>INDIC_GER.2358602009EST</v>
          </cell>
          <cell r="B10282">
            <v>33.523870000000002</v>
          </cell>
          <cell r="C10282"/>
          <cell r="D10282"/>
        </row>
        <row r="10283">
          <cell r="A10283" t="str">
            <v>INDIC_GER.2358602009EST</v>
          </cell>
          <cell r="B10283">
            <v>33.523870000000002</v>
          </cell>
          <cell r="C10283"/>
          <cell r="D10283"/>
        </row>
        <row r="10284">
          <cell r="A10284" t="str">
            <v>INDIC_GER.2358602010EST</v>
          </cell>
          <cell r="B10284">
            <v>34.070779999999999</v>
          </cell>
          <cell r="C10284"/>
          <cell r="D10284"/>
        </row>
        <row r="10285">
          <cell r="A10285" t="str">
            <v>INDIC_GER.2358602010EST</v>
          </cell>
          <cell r="B10285">
            <v>34.070779999999999</v>
          </cell>
          <cell r="C10285"/>
          <cell r="D10285"/>
        </row>
        <row r="10286">
          <cell r="A10286" t="str">
            <v>INDIC_GER.2358602010EST</v>
          </cell>
          <cell r="B10286">
            <v>34.070779999999999</v>
          </cell>
          <cell r="C10286"/>
          <cell r="D10286"/>
        </row>
        <row r="10287">
          <cell r="A10287" t="str">
            <v>INDIC_GER.2358602010EST</v>
          </cell>
          <cell r="B10287">
            <v>34.070779999999999</v>
          </cell>
          <cell r="C10287"/>
          <cell r="D10287"/>
        </row>
        <row r="10288">
          <cell r="A10288" t="str">
            <v>INDIC_GER.2358602011EST</v>
          </cell>
          <cell r="B10288">
            <v>34.93676</v>
          </cell>
          <cell r="C10288"/>
          <cell r="D10288"/>
        </row>
        <row r="10289">
          <cell r="A10289" t="str">
            <v>INDIC_GER.2358602011EST</v>
          </cell>
          <cell r="B10289">
            <v>34.93676</v>
          </cell>
          <cell r="C10289"/>
          <cell r="D10289"/>
        </row>
        <row r="10290">
          <cell r="A10290" t="str">
            <v>INDIC_GER.2358602011EST</v>
          </cell>
          <cell r="B10290">
            <v>34.93676</v>
          </cell>
          <cell r="C10290"/>
          <cell r="D10290"/>
        </row>
        <row r="10291">
          <cell r="A10291" t="str">
            <v>INDIC_GER.2358602011EST</v>
          </cell>
          <cell r="B10291">
            <v>34.93676</v>
          </cell>
          <cell r="C10291"/>
          <cell r="D10291"/>
        </row>
        <row r="10292">
          <cell r="A10292" t="str">
            <v>INDIC_GER.2358602012CLN</v>
          </cell>
          <cell r="B10292">
            <v>36.600879999999997</v>
          </cell>
          <cell r="C10292"/>
          <cell r="D10292"/>
        </row>
        <row r="10293">
          <cell r="A10293" t="str">
            <v>INDIC_GER.2358602012CLN</v>
          </cell>
          <cell r="B10293">
            <v>36.600879999999997</v>
          </cell>
          <cell r="C10293"/>
          <cell r="D10293"/>
        </row>
        <row r="10294">
          <cell r="A10294" t="str">
            <v>INDIC_GER.2358602012EST</v>
          </cell>
          <cell r="B10294">
            <v>36.600879999999997</v>
          </cell>
          <cell r="C10294"/>
          <cell r="D10294"/>
        </row>
        <row r="10295">
          <cell r="A10295" t="str">
            <v>INDIC_GER.2358602012EST</v>
          </cell>
          <cell r="B10295">
            <v>36.600879999999997</v>
          </cell>
          <cell r="C10295"/>
          <cell r="D10295"/>
        </row>
        <row r="10296">
          <cell r="A10296" t="str">
            <v>INDIC_GER.2358602013CLN</v>
          </cell>
          <cell r="B10296">
            <v>0</v>
          </cell>
          <cell r="C10296" t="str">
            <v>M</v>
          </cell>
          <cell r="D10296"/>
        </row>
        <row r="10297">
          <cell r="A10297" t="str">
            <v>INDIC_GER.2358602013CLN</v>
          </cell>
          <cell r="B10297">
            <v>0</v>
          </cell>
          <cell r="C10297" t="str">
            <v>M</v>
          </cell>
          <cell r="D10297"/>
        </row>
        <row r="10298">
          <cell r="A10298" t="str">
            <v>INDIC_GER.258602007EST</v>
          </cell>
          <cell r="B10298">
            <v>44.689230000000002</v>
          </cell>
          <cell r="C10298"/>
          <cell r="D10298"/>
        </row>
        <row r="10299">
          <cell r="A10299" t="str">
            <v>INDIC_GER.258602007EST</v>
          </cell>
          <cell r="B10299">
            <v>44.689230000000002</v>
          </cell>
          <cell r="C10299"/>
          <cell r="D10299"/>
        </row>
        <row r="10300">
          <cell r="A10300" t="str">
            <v>INDIC_GER.258602008EST</v>
          </cell>
          <cell r="B10300">
            <v>44.225850000000001</v>
          </cell>
          <cell r="C10300"/>
          <cell r="D10300"/>
        </row>
        <row r="10301">
          <cell r="A10301" t="str">
            <v>INDIC_GER.258602008EST</v>
          </cell>
          <cell r="B10301">
            <v>44.225850000000001</v>
          </cell>
          <cell r="C10301"/>
          <cell r="D10301"/>
        </row>
        <row r="10302">
          <cell r="A10302" t="str">
            <v>INDIC_GER.258602008EST</v>
          </cell>
          <cell r="B10302">
            <v>44.225850000000001</v>
          </cell>
          <cell r="C10302"/>
          <cell r="D10302"/>
        </row>
        <row r="10303">
          <cell r="A10303" t="str">
            <v>INDIC_GER.258602008EST</v>
          </cell>
          <cell r="B10303">
            <v>44.225850000000001</v>
          </cell>
          <cell r="C10303"/>
          <cell r="D10303"/>
        </row>
        <row r="10304">
          <cell r="A10304" t="str">
            <v>INDIC_GER.258602009EST</v>
          </cell>
          <cell r="B10304">
            <v>43.79298</v>
          </cell>
          <cell r="C10304"/>
          <cell r="D10304"/>
        </row>
        <row r="10305">
          <cell r="A10305" t="str">
            <v>INDIC_GER.258602009EST</v>
          </cell>
          <cell r="B10305">
            <v>43.79298</v>
          </cell>
          <cell r="C10305"/>
          <cell r="D10305"/>
        </row>
        <row r="10306">
          <cell r="A10306" t="str">
            <v>INDIC_GER.258602009EST</v>
          </cell>
          <cell r="B10306">
            <v>43.79298</v>
          </cell>
          <cell r="C10306"/>
          <cell r="D10306"/>
        </row>
        <row r="10307">
          <cell r="A10307" t="str">
            <v>INDIC_GER.258602009EST</v>
          </cell>
          <cell r="B10307">
            <v>43.79298</v>
          </cell>
          <cell r="C10307"/>
          <cell r="D10307"/>
        </row>
        <row r="10308">
          <cell r="A10308" t="str">
            <v>INDIC_GER.258602010EST</v>
          </cell>
          <cell r="B10308">
            <v>44.39217</v>
          </cell>
          <cell r="C10308"/>
          <cell r="D10308"/>
        </row>
        <row r="10309">
          <cell r="A10309" t="str">
            <v>INDIC_GER.258602010EST</v>
          </cell>
          <cell r="B10309">
            <v>44.39217</v>
          </cell>
          <cell r="C10309"/>
          <cell r="D10309"/>
        </row>
        <row r="10310">
          <cell r="A10310" t="str">
            <v>INDIC_GER.258602010EST</v>
          </cell>
          <cell r="B10310">
            <v>44.39217</v>
          </cell>
          <cell r="C10310"/>
          <cell r="D10310"/>
        </row>
        <row r="10311">
          <cell r="A10311" t="str">
            <v>INDIC_GER.258602010EST</v>
          </cell>
          <cell r="B10311">
            <v>44.39217</v>
          </cell>
          <cell r="C10311"/>
          <cell r="D10311"/>
        </row>
        <row r="10312">
          <cell r="A10312" t="str">
            <v>INDIC_GER.258602011EST</v>
          </cell>
          <cell r="B10312">
            <v>45.915210000000002</v>
          </cell>
          <cell r="C10312"/>
          <cell r="D10312"/>
        </row>
        <row r="10313">
          <cell r="A10313" t="str">
            <v>INDIC_GER.258602011EST</v>
          </cell>
          <cell r="B10313">
            <v>45.915210000000002</v>
          </cell>
          <cell r="C10313"/>
          <cell r="D10313"/>
        </row>
        <row r="10314">
          <cell r="A10314" t="str">
            <v>INDIC_GER.258602011EST</v>
          </cell>
          <cell r="B10314">
            <v>45.915210000000002</v>
          </cell>
          <cell r="C10314"/>
          <cell r="D10314"/>
        </row>
        <row r="10315">
          <cell r="A10315" t="str">
            <v>INDIC_GER.258602011EST</v>
          </cell>
          <cell r="B10315">
            <v>45.915210000000002</v>
          </cell>
          <cell r="C10315"/>
          <cell r="D10315"/>
        </row>
        <row r="10316">
          <cell r="A10316" t="str">
            <v>INDIC_GER.258602012CLN</v>
          </cell>
          <cell r="B10316">
            <v>49.387390000000003</v>
          </cell>
          <cell r="C10316"/>
          <cell r="D10316"/>
        </row>
        <row r="10317">
          <cell r="A10317" t="str">
            <v>INDIC_GER.258602012CLN</v>
          </cell>
          <cell r="B10317">
            <v>49.387390000000003</v>
          </cell>
          <cell r="C10317"/>
          <cell r="D10317"/>
        </row>
        <row r="10318">
          <cell r="A10318" t="str">
            <v>INDIC_GER.258602012EST</v>
          </cell>
          <cell r="B10318">
            <v>49.387390000000003</v>
          </cell>
          <cell r="C10318"/>
          <cell r="D10318"/>
        </row>
        <row r="10319">
          <cell r="A10319" t="str">
            <v>INDIC_GER.258602012EST</v>
          </cell>
          <cell r="B10319">
            <v>49.387390000000003</v>
          </cell>
          <cell r="C10319"/>
          <cell r="D10319"/>
        </row>
        <row r="10320">
          <cell r="A10320" t="str">
            <v>INDIC_GER.258602013CLN</v>
          </cell>
          <cell r="B10320">
            <v>0</v>
          </cell>
          <cell r="C10320" t="str">
            <v>M</v>
          </cell>
          <cell r="D10320"/>
        </row>
        <row r="10321">
          <cell r="A10321" t="str">
            <v>INDIC_GER.258602013CLN</v>
          </cell>
          <cell r="B10321">
            <v>0</v>
          </cell>
          <cell r="C10321" t="str">
            <v>M</v>
          </cell>
          <cell r="D10321"/>
        </row>
        <row r="10322">
          <cell r="A10322" t="str">
            <v>INDIC_GER.3.F58602007EST</v>
          </cell>
          <cell r="B10322">
            <v>20.701170000000001</v>
          </cell>
          <cell r="C10322"/>
          <cell r="D10322"/>
        </row>
        <row r="10323">
          <cell r="A10323" t="str">
            <v>INDIC_GER.3.F58602007EST</v>
          </cell>
          <cell r="B10323">
            <v>20.701170000000001</v>
          </cell>
          <cell r="C10323"/>
          <cell r="D10323"/>
        </row>
        <row r="10324">
          <cell r="A10324" t="str">
            <v>INDIC_GER.3.F58602008EST</v>
          </cell>
          <cell r="B10324">
            <v>21.30292</v>
          </cell>
          <cell r="C10324"/>
          <cell r="D10324"/>
        </row>
        <row r="10325">
          <cell r="A10325" t="str">
            <v>INDIC_GER.3.F58602008EST</v>
          </cell>
          <cell r="B10325">
            <v>21.30292</v>
          </cell>
          <cell r="C10325"/>
          <cell r="D10325"/>
        </row>
        <row r="10326">
          <cell r="A10326" t="str">
            <v>INDIC_GER.3.F58602008EST</v>
          </cell>
          <cell r="B10326">
            <v>21.30292</v>
          </cell>
          <cell r="C10326"/>
          <cell r="D10326"/>
        </row>
        <row r="10327">
          <cell r="A10327" t="str">
            <v>INDIC_GER.3.F58602008EST</v>
          </cell>
          <cell r="B10327">
            <v>21.30292</v>
          </cell>
          <cell r="C10327"/>
          <cell r="D10327"/>
        </row>
        <row r="10328">
          <cell r="A10328" t="str">
            <v>INDIC_GER.3.F58602009EST</v>
          </cell>
          <cell r="B10328">
            <v>22.640499999999999</v>
          </cell>
          <cell r="C10328"/>
          <cell r="D10328"/>
        </row>
        <row r="10329">
          <cell r="A10329" t="str">
            <v>INDIC_GER.3.F58602009EST</v>
          </cell>
          <cell r="B10329">
            <v>22.640499999999999</v>
          </cell>
          <cell r="C10329"/>
          <cell r="D10329"/>
        </row>
        <row r="10330">
          <cell r="A10330" t="str">
            <v>INDIC_GER.3.F58602009EST</v>
          </cell>
          <cell r="B10330">
            <v>22.640499999999999</v>
          </cell>
          <cell r="C10330"/>
          <cell r="D10330"/>
        </row>
        <row r="10331">
          <cell r="A10331" t="str">
            <v>INDIC_GER.3.F58602009EST</v>
          </cell>
          <cell r="B10331">
            <v>22.640499999999999</v>
          </cell>
          <cell r="C10331"/>
          <cell r="D10331"/>
        </row>
        <row r="10332">
          <cell r="A10332" t="str">
            <v>INDIC_GER.3.F58602010EST</v>
          </cell>
          <cell r="B10332">
            <v>22.239609999999999</v>
          </cell>
          <cell r="C10332"/>
          <cell r="D10332"/>
        </row>
        <row r="10333">
          <cell r="A10333" t="str">
            <v>INDIC_GER.3.F58602010EST</v>
          </cell>
          <cell r="B10333">
            <v>22.239609999999999</v>
          </cell>
          <cell r="C10333"/>
          <cell r="D10333"/>
        </row>
        <row r="10334">
          <cell r="A10334" t="str">
            <v>INDIC_GER.3.F58602010EST</v>
          </cell>
          <cell r="B10334">
            <v>22.239609999999999</v>
          </cell>
          <cell r="C10334"/>
          <cell r="D10334"/>
        </row>
        <row r="10335">
          <cell r="A10335" t="str">
            <v>INDIC_GER.3.F58602010EST</v>
          </cell>
          <cell r="B10335">
            <v>22.239609999999999</v>
          </cell>
          <cell r="C10335"/>
          <cell r="D10335"/>
        </row>
        <row r="10336">
          <cell r="A10336" t="str">
            <v>INDIC_GER.3.F58602011EST</v>
          </cell>
          <cell r="B10336">
            <v>21.52289</v>
          </cell>
          <cell r="C10336"/>
          <cell r="D10336"/>
        </row>
        <row r="10337">
          <cell r="A10337" t="str">
            <v>INDIC_GER.3.F58602011EST</v>
          </cell>
          <cell r="B10337">
            <v>21.52289</v>
          </cell>
          <cell r="C10337"/>
          <cell r="D10337"/>
        </row>
        <row r="10338">
          <cell r="A10338" t="str">
            <v>INDIC_GER.3.F58602011EST</v>
          </cell>
          <cell r="B10338">
            <v>21.52289</v>
          </cell>
          <cell r="C10338"/>
          <cell r="D10338"/>
        </row>
        <row r="10339">
          <cell r="A10339" t="str">
            <v>INDIC_GER.3.F58602011EST</v>
          </cell>
          <cell r="B10339">
            <v>21.52289</v>
          </cell>
          <cell r="C10339"/>
          <cell r="D10339"/>
        </row>
        <row r="10340">
          <cell r="A10340" t="str">
            <v>INDIC_GER.3.F58602012CLN</v>
          </cell>
          <cell r="B10340">
            <v>21.034130000000001</v>
          </cell>
          <cell r="C10340"/>
          <cell r="D10340"/>
        </row>
        <row r="10341">
          <cell r="A10341" t="str">
            <v>INDIC_GER.3.F58602012CLN</v>
          </cell>
          <cell r="B10341">
            <v>21.034130000000001</v>
          </cell>
          <cell r="C10341"/>
          <cell r="D10341"/>
        </row>
        <row r="10342">
          <cell r="A10342" t="str">
            <v>INDIC_GER.3.F58602012EST</v>
          </cell>
          <cell r="B10342">
            <v>21.034130000000001</v>
          </cell>
          <cell r="C10342"/>
          <cell r="D10342"/>
        </row>
        <row r="10343">
          <cell r="A10343" t="str">
            <v>INDIC_GER.3.F58602012EST</v>
          </cell>
          <cell r="B10343">
            <v>21.034130000000001</v>
          </cell>
          <cell r="C10343"/>
          <cell r="D10343"/>
        </row>
        <row r="10344">
          <cell r="A10344" t="str">
            <v>INDIC_GER.3.F58602013CLN</v>
          </cell>
          <cell r="B10344">
            <v>0</v>
          </cell>
          <cell r="C10344" t="str">
            <v>M</v>
          </cell>
          <cell r="D10344"/>
        </row>
        <row r="10345">
          <cell r="A10345" t="str">
            <v>INDIC_GER.3.F58602013CLN</v>
          </cell>
          <cell r="B10345">
            <v>0</v>
          </cell>
          <cell r="C10345" t="str">
            <v>M</v>
          </cell>
          <cell r="D10345"/>
        </row>
        <row r="10346">
          <cell r="A10346" t="str">
            <v>INDIC_GER.3.GPI58602007EST</v>
          </cell>
          <cell r="B10346">
            <v>0.76570000000000005</v>
          </cell>
          <cell r="C10346"/>
          <cell r="D10346"/>
        </row>
        <row r="10347">
          <cell r="A10347" t="str">
            <v>INDIC_GER.3.GPI58602007EST</v>
          </cell>
          <cell r="B10347">
            <v>0.76570000000000005</v>
          </cell>
          <cell r="C10347"/>
          <cell r="D10347"/>
        </row>
        <row r="10348">
          <cell r="A10348" t="str">
            <v>INDIC_GER.3.GPI58602008EST</v>
          </cell>
          <cell r="B10348">
            <v>0.74636999999999998</v>
          </cell>
          <cell r="C10348"/>
          <cell r="D10348"/>
        </row>
        <row r="10349">
          <cell r="A10349" t="str">
            <v>INDIC_GER.3.GPI58602008EST</v>
          </cell>
          <cell r="B10349">
            <v>0.74636999999999998</v>
          </cell>
          <cell r="C10349"/>
          <cell r="D10349"/>
        </row>
        <row r="10350">
          <cell r="A10350" t="str">
            <v>INDIC_GER.3.GPI58602008EST</v>
          </cell>
          <cell r="B10350">
            <v>0.74636999999999998</v>
          </cell>
          <cell r="C10350"/>
          <cell r="D10350"/>
        </row>
        <row r="10351">
          <cell r="A10351" t="str">
            <v>INDIC_GER.3.GPI58602008EST</v>
          </cell>
          <cell r="B10351">
            <v>0.74636999999999998</v>
          </cell>
          <cell r="C10351"/>
          <cell r="D10351"/>
        </row>
        <row r="10352">
          <cell r="A10352" t="str">
            <v>INDIC_GER.3.GPI58602009EST</v>
          </cell>
          <cell r="B10352">
            <v>0.80401</v>
          </cell>
          <cell r="C10352"/>
          <cell r="D10352"/>
        </row>
        <row r="10353">
          <cell r="A10353" t="str">
            <v>INDIC_GER.3.GPI58602009EST</v>
          </cell>
          <cell r="B10353">
            <v>0.80401</v>
          </cell>
          <cell r="C10353"/>
          <cell r="D10353"/>
        </row>
        <row r="10354">
          <cell r="A10354" t="str">
            <v>INDIC_GER.3.GPI58602009EST</v>
          </cell>
          <cell r="B10354">
            <v>0.80401</v>
          </cell>
          <cell r="C10354"/>
          <cell r="D10354"/>
        </row>
        <row r="10355">
          <cell r="A10355" t="str">
            <v>INDIC_GER.3.GPI58602009EST</v>
          </cell>
          <cell r="B10355">
            <v>0.80401</v>
          </cell>
          <cell r="C10355"/>
          <cell r="D10355"/>
        </row>
        <row r="10356">
          <cell r="A10356" t="str">
            <v>INDIC_GER.3.GPI58602010EST</v>
          </cell>
          <cell r="B10356">
            <v>0.75019000000000002</v>
          </cell>
          <cell r="C10356"/>
          <cell r="D10356"/>
        </row>
        <row r="10357">
          <cell r="A10357" t="str">
            <v>INDIC_GER.3.GPI58602010EST</v>
          </cell>
          <cell r="B10357">
            <v>0.75019000000000002</v>
          </cell>
          <cell r="C10357"/>
          <cell r="D10357"/>
        </row>
        <row r="10358">
          <cell r="A10358" t="str">
            <v>INDIC_GER.3.GPI58602010EST</v>
          </cell>
          <cell r="B10358">
            <v>0.75019000000000002</v>
          </cell>
          <cell r="C10358"/>
          <cell r="D10358"/>
        </row>
        <row r="10359">
          <cell r="A10359" t="str">
            <v>INDIC_GER.3.GPI58602010EST</v>
          </cell>
          <cell r="B10359">
            <v>0.75019000000000002</v>
          </cell>
          <cell r="C10359"/>
          <cell r="D10359"/>
        </row>
        <row r="10360">
          <cell r="A10360" t="str">
            <v>INDIC_GER.3.GPI58602011EST</v>
          </cell>
          <cell r="B10360">
            <v>0.68645</v>
          </cell>
          <cell r="C10360"/>
          <cell r="D10360"/>
        </row>
        <row r="10361">
          <cell r="A10361" t="str">
            <v>INDIC_GER.3.GPI58602011EST</v>
          </cell>
          <cell r="B10361">
            <v>0.68645</v>
          </cell>
          <cell r="C10361"/>
          <cell r="D10361"/>
        </row>
        <row r="10362">
          <cell r="A10362" t="str">
            <v>INDIC_GER.3.GPI58602011EST</v>
          </cell>
          <cell r="B10362">
            <v>0.68645</v>
          </cell>
          <cell r="C10362"/>
          <cell r="D10362"/>
        </row>
        <row r="10363">
          <cell r="A10363" t="str">
            <v>INDIC_GER.3.GPI58602011EST</v>
          </cell>
          <cell r="B10363">
            <v>0.68645</v>
          </cell>
          <cell r="C10363"/>
          <cell r="D10363"/>
        </row>
        <row r="10364">
          <cell r="A10364" t="str">
            <v>INDIC_GER.3.GPI58602012CLN</v>
          </cell>
          <cell r="B10364">
            <v>0.64024999999999999</v>
          </cell>
          <cell r="C10364"/>
          <cell r="D10364"/>
        </row>
        <row r="10365">
          <cell r="A10365" t="str">
            <v>INDIC_GER.3.GPI58602012CLN</v>
          </cell>
          <cell r="B10365">
            <v>0.64024999999999999</v>
          </cell>
          <cell r="C10365"/>
          <cell r="D10365"/>
        </row>
        <row r="10366">
          <cell r="A10366" t="str">
            <v>INDIC_GER.3.GPI58602012EST</v>
          </cell>
          <cell r="B10366">
            <v>0.64024999999999999</v>
          </cell>
          <cell r="C10366"/>
          <cell r="D10366"/>
        </row>
        <row r="10367">
          <cell r="A10367" t="str">
            <v>INDIC_GER.3.GPI58602012EST</v>
          </cell>
          <cell r="B10367">
            <v>0.64024999999999999</v>
          </cell>
          <cell r="C10367"/>
          <cell r="D10367"/>
        </row>
        <row r="10368">
          <cell r="A10368" t="str">
            <v>INDIC_GER.3.GPI58602013CLN</v>
          </cell>
          <cell r="B10368">
            <v>0</v>
          </cell>
          <cell r="C10368" t="str">
            <v>M</v>
          </cell>
          <cell r="D10368"/>
        </row>
        <row r="10369">
          <cell r="A10369" t="str">
            <v>INDIC_GER.3.GPI58602013CLN</v>
          </cell>
          <cell r="B10369">
            <v>0</v>
          </cell>
          <cell r="C10369" t="str">
            <v>M</v>
          </cell>
          <cell r="D10369"/>
        </row>
        <row r="10370">
          <cell r="A10370" t="str">
            <v>INDIC_GER.3.GPV.F58602007EST</v>
          </cell>
          <cell r="B10370">
            <v>19.182749999999999</v>
          </cell>
          <cell r="C10370"/>
          <cell r="D10370"/>
        </row>
        <row r="10371">
          <cell r="A10371" t="str">
            <v>INDIC_GER.3.GPV.F58602007EST</v>
          </cell>
          <cell r="B10371">
            <v>19.182749999999999</v>
          </cell>
          <cell r="C10371"/>
          <cell r="D10371"/>
        </row>
        <row r="10372">
          <cell r="A10372" t="str">
            <v>INDIC_GER.3.GPV.F58602008EST</v>
          </cell>
          <cell r="B10372">
            <v>19.742069999999998</v>
          </cell>
          <cell r="C10372"/>
          <cell r="D10372"/>
        </row>
        <row r="10373">
          <cell r="A10373" t="str">
            <v>INDIC_GER.3.GPV.F58602008EST</v>
          </cell>
          <cell r="B10373">
            <v>19.742069999999998</v>
          </cell>
          <cell r="C10373"/>
          <cell r="D10373"/>
        </row>
        <row r="10374">
          <cell r="A10374" t="str">
            <v>INDIC_GER.3.GPV.F58602008EST</v>
          </cell>
          <cell r="B10374">
            <v>19.742069999999998</v>
          </cell>
          <cell r="C10374"/>
          <cell r="D10374"/>
        </row>
        <row r="10375">
          <cell r="A10375" t="str">
            <v>INDIC_GER.3.GPV.F58602008EST</v>
          </cell>
          <cell r="B10375">
            <v>19.742069999999998</v>
          </cell>
          <cell r="C10375"/>
          <cell r="D10375"/>
        </row>
        <row r="10376">
          <cell r="A10376" t="str">
            <v>INDIC_GER.3.GPV.F58602009EST</v>
          </cell>
          <cell r="B10376">
            <v>20.58586</v>
          </cell>
          <cell r="C10376"/>
          <cell r="D10376"/>
        </row>
        <row r="10377">
          <cell r="A10377" t="str">
            <v>INDIC_GER.3.GPV.F58602009EST</v>
          </cell>
          <cell r="B10377">
            <v>20.58586</v>
          </cell>
          <cell r="C10377"/>
          <cell r="D10377"/>
        </row>
        <row r="10378">
          <cell r="A10378" t="str">
            <v>INDIC_GER.3.GPV.F58602009EST</v>
          </cell>
          <cell r="B10378">
            <v>20.58586</v>
          </cell>
          <cell r="C10378"/>
          <cell r="D10378"/>
        </row>
        <row r="10379">
          <cell r="A10379" t="str">
            <v>INDIC_GER.3.GPV.F58602009EST</v>
          </cell>
          <cell r="B10379">
            <v>20.58586</v>
          </cell>
          <cell r="C10379"/>
          <cell r="D10379"/>
        </row>
        <row r="10380">
          <cell r="A10380" t="str">
            <v>INDIC_GER.3.GPV.F58602010EST</v>
          </cell>
          <cell r="B10380">
            <v>20.199729999999999</v>
          </cell>
          <cell r="C10380"/>
          <cell r="D10380"/>
        </row>
        <row r="10381">
          <cell r="A10381" t="str">
            <v>INDIC_GER.3.GPV.F58602010EST</v>
          </cell>
          <cell r="B10381">
            <v>20.199729999999999</v>
          </cell>
          <cell r="C10381"/>
          <cell r="D10381"/>
        </row>
        <row r="10382">
          <cell r="A10382" t="str">
            <v>INDIC_GER.3.GPV.F58602010EST</v>
          </cell>
          <cell r="B10382">
            <v>20.199729999999999</v>
          </cell>
          <cell r="C10382"/>
          <cell r="D10382"/>
        </row>
        <row r="10383">
          <cell r="A10383" t="str">
            <v>INDIC_GER.3.GPV.F58602010EST</v>
          </cell>
          <cell r="B10383">
            <v>20.199729999999999</v>
          </cell>
          <cell r="C10383"/>
          <cell r="D10383"/>
        </row>
        <row r="10384">
          <cell r="A10384" t="str">
            <v>INDIC_GER.3.GPV.F58602011EST</v>
          </cell>
          <cell r="B10384">
            <v>19.451540000000001</v>
          </cell>
          <cell r="C10384"/>
          <cell r="D10384"/>
        </row>
        <row r="10385">
          <cell r="A10385" t="str">
            <v>INDIC_GER.3.GPV.F58602011EST</v>
          </cell>
          <cell r="B10385">
            <v>19.451540000000001</v>
          </cell>
          <cell r="C10385"/>
          <cell r="D10385"/>
        </row>
        <row r="10386">
          <cell r="A10386" t="str">
            <v>INDIC_GER.3.GPV.F58602011EST</v>
          </cell>
          <cell r="B10386">
            <v>19.451540000000001</v>
          </cell>
          <cell r="C10386"/>
          <cell r="D10386"/>
        </row>
        <row r="10387">
          <cell r="A10387" t="str">
            <v>INDIC_GER.3.GPV.F58602011EST</v>
          </cell>
          <cell r="B10387">
            <v>19.451540000000001</v>
          </cell>
          <cell r="C10387"/>
          <cell r="D10387"/>
        </row>
        <row r="10388">
          <cell r="A10388" t="str">
            <v>INDIC_GER.3.GPV.F58602012CLN</v>
          </cell>
          <cell r="B10388">
            <v>18.991060000000001</v>
          </cell>
          <cell r="C10388"/>
          <cell r="D10388"/>
        </row>
        <row r="10389">
          <cell r="A10389" t="str">
            <v>INDIC_GER.3.GPV.F58602012CLN</v>
          </cell>
          <cell r="B10389">
            <v>18.991060000000001</v>
          </cell>
          <cell r="C10389"/>
          <cell r="D10389"/>
        </row>
        <row r="10390">
          <cell r="A10390" t="str">
            <v>INDIC_GER.3.GPV.F58602012EST</v>
          </cell>
          <cell r="B10390">
            <v>18.991060000000001</v>
          </cell>
          <cell r="C10390"/>
          <cell r="D10390"/>
        </row>
        <row r="10391">
          <cell r="A10391" t="str">
            <v>INDIC_GER.3.GPV.F58602012EST</v>
          </cell>
          <cell r="B10391">
            <v>18.991060000000001</v>
          </cell>
          <cell r="C10391"/>
          <cell r="D10391"/>
        </row>
        <row r="10392">
          <cell r="A10392" t="str">
            <v>INDIC_GER.3.GPV.F58602013CLN</v>
          </cell>
          <cell r="B10392">
            <v>0</v>
          </cell>
          <cell r="C10392" t="str">
            <v>M</v>
          </cell>
          <cell r="D10392"/>
        </row>
        <row r="10393">
          <cell r="A10393" t="str">
            <v>INDIC_GER.3.GPV.F58602013CLN</v>
          </cell>
          <cell r="B10393">
            <v>0</v>
          </cell>
          <cell r="C10393" t="str">
            <v>M</v>
          </cell>
          <cell r="D10393"/>
        </row>
        <row r="10394">
          <cell r="A10394" t="str">
            <v>INDIC_GER.3.GPV.GPI58602007EST</v>
          </cell>
          <cell r="B10394">
            <v>0.78869</v>
          </cell>
          <cell r="C10394"/>
          <cell r="D10394"/>
        </row>
        <row r="10395">
          <cell r="A10395" t="str">
            <v>INDIC_GER.3.GPV.GPI58602007EST</v>
          </cell>
          <cell r="B10395">
            <v>0.78869</v>
          </cell>
          <cell r="C10395"/>
          <cell r="D10395"/>
        </row>
        <row r="10396">
          <cell r="A10396" t="str">
            <v>INDIC_GER.3.GPV.GPI58602008EST</v>
          </cell>
          <cell r="B10396">
            <v>0.76646999999999998</v>
          </cell>
          <cell r="C10396"/>
          <cell r="D10396"/>
        </row>
        <row r="10397">
          <cell r="A10397" t="str">
            <v>INDIC_GER.3.GPV.GPI58602008EST</v>
          </cell>
          <cell r="B10397">
            <v>0.76646999999999998</v>
          </cell>
          <cell r="C10397"/>
          <cell r="D10397"/>
        </row>
        <row r="10398">
          <cell r="A10398" t="str">
            <v>INDIC_GER.3.GPV.GPI58602008EST</v>
          </cell>
          <cell r="B10398">
            <v>0.76646999999999998</v>
          </cell>
          <cell r="C10398"/>
          <cell r="D10398"/>
        </row>
        <row r="10399">
          <cell r="A10399" t="str">
            <v>INDIC_GER.3.GPV.GPI58602008EST</v>
          </cell>
          <cell r="B10399">
            <v>0.76646999999999998</v>
          </cell>
          <cell r="C10399"/>
          <cell r="D10399"/>
        </row>
        <row r="10400">
          <cell r="A10400" t="str">
            <v>INDIC_GER.3.GPV.GPI58602009EST</v>
          </cell>
          <cell r="B10400">
            <v>0.81325999999999998</v>
          </cell>
          <cell r="C10400"/>
          <cell r="D10400"/>
        </row>
        <row r="10401">
          <cell r="A10401" t="str">
            <v>INDIC_GER.3.GPV.GPI58602009EST</v>
          </cell>
          <cell r="B10401">
            <v>0.81325999999999998</v>
          </cell>
          <cell r="C10401"/>
          <cell r="D10401"/>
        </row>
        <row r="10402">
          <cell r="A10402" t="str">
            <v>INDIC_GER.3.GPV.GPI58602009EST</v>
          </cell>
          <cell r="B10402">
            <v>0.81325999999999998</v>
          </cell>
          <cell r="C10402"/>
          <cell r="D10402"/>
        </row>
        <row r="10403">
          <cell r="A10403" t="str">
            <v>INDIC_GER.3.GPV.GPI58602009EST</v>
          </cell>
          <cell r="B10403">
            <v>0.81325999999999998</v>
          </cell>
          <cell r="C10403"/>
          <cell r="D10403"/>
        </row>
        <row r="10404">
          <cell r="A10404" t="str">
            <v>INDIC_GER.3.GPV.GPI58602010EST</v>
          </cell>
          <cell r="B10404">
            <v>0.75049999999999994</v>
          </cell>
          <cell r="C10404"/>
          <cell r="D10404"/>
        </row>
        <row r="10405">
          <cell r="A10405" t="str">
            <v>INDIC_GER.3.GPV.GPI58602010EST</v>
          </cell>
          <cell r="B10405">
            <v>0.75049999999999994</v>
          </cell>
          <cell r="C10405"/>
          <cell r="D10405"/>
        </row>
        <row r="10406">
          <cell r="A10406" t="str">
            <v>INDIC_GER.3.GPV.GPI58602010EST</v>
          </cell>
          <cell r="B10406">
            <v>0.75049999999999994</v>
          </cell>
          <cell r="C10406"/>
          <cell r="D10406"/>
        </row>
        <row r="10407">
          <cell r="A10407" t="str">
            <v>INDIC_GER.3.GPV.GPI58602010EST</v>
          </cell>
          <cell r="B10407">
            <v>0.75049999999999994</v>
          </cell>
          <cell r="C10407"/>
          <cell r="D10407"/>
        </row>
        <row r="10408">
          <cell r="A10408" t="str">
            <v>INDIC_GER.3.GPV.GPI58602011EST</v>
          </cell>
          <cell r="B10408">
            <v>0.67956000000000005</v>
          </cell>
          <cell r="C10408"/>
          <cell r="D10408"/>
        </row>
        <row r="10409">
          <cell r="A10409" t="str">
            <v>INDIC_GER.3.GPV.GPI58602011EST</v>
          </cell>
          <cell r="B10409">
            <v>0.67956000000000005</v>
          </cell>
          <cell r="C10409"/>
          <cell r="D10409"/>
        </row>
        <row r="10410">
          <cell r="A10410" t="str">
            <v>INDIC_GER.3.GPV.GPI58602011EST</v>
          </cell>
          <cell r="B10410">
            <v>0.67956000000000005</v>
          </cell>
          <cell r="C10410"/>
          <cell r="D10410"/>
        </row>
        <row r="10411">
          <cell r="A10411" t="str">
            <v>INDIC_GER.3.GPV.GPI58602011EST</v>
          </cell>
          <cell r="B10411">
            <v>0.67956000000000005</v>
          </cell>
          <cell r="C10411"/>
          <cell r="D10411"/>
        </row>
        <row r="10412">
          <cell r="A10412" t="str">
            <v>INDIC_GER.3.GPV.GPI58602012CLN</v>
          </cell>
          <cell r="B10412">
            <v>0.62695999999999996</v>
          </cell>
          <cell r="C10412"/>
          <cell r="D10412"/>
        </row>
        <row r="10413">
          <cell r="A10413" t="str">
            <v>INDIC_GER.3.GPV.GPI58602012CLN</v>
          </cell>
          <cell r="B10413">
            <v>0.62695999999999996</v>
          </cell>
          <cell r="C10413"/>
          <cell r="D10413"/>
        </row>
        <row r="10414">
          <cell r="A10414" t="str">
            <v>INDIC_GER.3.GPV.GPI58602012EST</v>
          </cell>
          <cell r="B10414">
            <v>0.62695999999999996</v>
          </cell>
          <cell r="C10414"/>
          <cell r="D10414"/>
        </row>
        <row r="10415">
          <cell r="A10415" t="str">
            <v>INDIC_GER.3.GPV.GPI58602012EST</v>
          </cell>
          <cell r="B10415">
            <v>0.62695999999999996</v>
          </cell>
          <cell r="C10415"/>
          <cell r="D10415"/>
        </row>
        <row r="10416">
          <cell r="A10416" t="str">
            <v>INDIC_GER.3.GPV.GPI58602013CLN</v>
          </cell>
          <cell r="B10416">
            <v>0</v>
          </cell>
          <cell r="C10416" t="str">
            <v>M</v>
          </cell>
          <cell r="D10416"/>
        </row>
        <row r="10417">
          <cell r="A10417" t="str">
            <v>INDIC_GER.3.GPV.GPI58602013CLN</v>
          </cell>
          <cell r="B10417">
            <v>0</v>
          </cell>
          <cell r="C10417" t="str">
            <v>M</v>
          </cell>
          <cell r="D10417"/>
        </row>
        <row r="10418">
          <cell r="A10418" t="str">
            <v>INDIC_GER.3.GPV.M58602007EST</v>
          </cell>
          <cell r="B10418">
            <v>24.322379999999999</v>
          </cell>
          <cell r="C10418"/>
          <cell r="D10418"/>
        </row>
        <row r="10419">
          <cell r="A10419" t="str">
            <v>INDIC_GER.3.GPV.M58602007EST</v>
          </cell>
          <cell r="B10419">
            <v>24.322379999999999</v>
          </cell>
          <cell r="C10419"/>
          <cell r="D10419"/>
        </row>
        <row r="10420">
          <cell r="A10420" t="str">
            <v>INDIC_GER.3.GPV.M58602008EST</v>
          </cell>
          <cell r="B10420">
            <v>25.757190000000001</v>
          </cell>
          <cell r="C10420"/>
          <cell r="D10420"/>
        </row>
        <row r="10421">
          <cell r="A10421" t="str">
            <v>INDIC_GER.3.GPV.M58602008EST</v>
          </cell>
          <cell r="B10421">
            <v>25.757190000000001</v>
          </cell>
          <cell r="C10421"/>
          <cell r="D10421"/>
        </row>
        <row r="10422">
          <cell r="A10422" t="str">
            <v>INDIC_GER.3.GPV.M58602008EST</v>
          </cell>
          <cell r="B10422">
            <v>25.757190000000001</v>
          </cell>
          <cell r="C10422"/>
          <cell r="D10422"/>
        </row>
        <row r="10423">
          <cell r="A10423" t="str">
            <v>INDIC_GER.3.GPV.M58602008EST</v>
          </cell>
          <cell r="B10423">
            <v>25.757190000000001</v>
          </cell>
          <cell r="C10423"/>
          <cell r="D10423"/>
        </row>
        <row r="10424">
          <cell r="A10424" t="str">
            <v>INDIC_GER.3.GPV.M58602009EST</v>
          </cell>
          <cell r="B10424">
            <v>25.312650000000001</v>
          </cell>
          <cell r="C10424"/>
          <cell r="D10424"/>
        </row>
        <row r="10425">
          <cell r="A10425" t="str">
            <v>INDIC_GER.3.GPV.M58602009EST</v>
          </cell>
          <cell r="B10425">
            <v>25.312650000000001</v>
          </cell>
          <cell r="C10425"/>
          <cell r="D10425"/>
        </row>
        <row r="10426">
          <cell r="A10426" t="str">
            <v>INDIC_GER.3.GPV.M58602009EST</v>
          </cell>
          <cell r="B10426">
            <v>25.312650000000001</v>
          </cell>
          <cell r="C10426"/>
          <cell r="D10426"/>
        </row>
        <row r="10427">
          <cell r="A10427" t="str">
            <v>INDIC_GER.3.GPV.M58602009EST</v>
          </cell>
          <cell r="B10427">
            <v>25.312650000000001</v>
          </cell>
          <cell r="C10427"/>
          <cell r="D10427"/>
        </row>
        <row r="10428">
          <cell r="A10428" t="str">
            <v>INDIC_GER.3.GPV.M58602010EST</v>
          </cell>
          <cell r="B10428">
            <v>26.914860000000001</v>
          </cell>
          <cell r="C10428"/>
          <cell r="D10428"/>
        </row>
        <row r="10429">
          <cell r="A10429" t="str">
            <v>INDIC_GER.3.GPV.M58602010EST</v>
          </cell>
          <cell r="B10429">
            <v>26.914860000000001</v>
          </cell>
          <cell r="C10429"/>
          <cell r="D10429"/>
        </row>
        <row r="10430">
          <cell r="A10430" t="str">
            <v>INDIC_GER.3.GPV.M58602010EST</v>
          </cell>
          <cell r="B10430">
            <v>26.914860000000001</v>
          </cell>
          <cell r="C10430"/>
          <cell r="D10430"/>
        </row>
        <row r="10431">
          <cell r="A10431" t="str">
            <v>INDIC_GER.3.GPV.M58602010EST</v>
          </cell>
          <cell r="B10431">
            <v>26.914860000000001</v>
          </cell>
          <cell r="C10431"/>
          <cell r="D10431"/>
        </row>
        <row r="10432">
          <cell r="A10432" t="str">
            <v>INDIC_GER.3.GPV.M58602011EST</v>
          </cell>
          <cell r="B10432">
            <v>28.623550000000002</v>
          </cell>
          <cell r="C10432"/>
          <cell r="D10432"/>
        </row>
        <row r="10433">
          <cell r="A10433" t="str">
            <v>INDIC_GER.3.GPV.M58602011EST</v>
          </cell>
          <cell r="B10433">
            <v>28.623550000000002</v>
          </cell>
          <cell r="C10433"/>
          <cell r="D10433"/>
        </row>
        <row r="10434">
          <cell r="A10434" t="str">
            <v>INDIC_GER.3.GPV.M58602011EST</v>
          </cell>
          <cell r="B10434">
            <v>28.623550000000002</v>
          </cell>
          <cell r="C10434"/>
          <cell r="D10434"/>
        </row>
        <row r="10435">
          <cell r="A10435" t="str">
            <v>INDIC_GER.3.GPV.M58602011EST</v>
          </cell>
          <cell r="B10435">
            <v>28.623550000000002</v>
          </cell>
          <cell r="C10435"/>
          <cell r="D10435"/>
        </row>
        <row r="10436">
          <cell r="A10436" t="str">
            <v>INDIC_GER.3.GPV.M58602012CLN</v>
          </cell>
          <cell r="B10436">
            <v>30.29063</v>
          </cell>
          <cell r="C10436"/>
          <cell r="D10436"/>
        </row>
        <row r="10437">
          <cell r="A10437" t="str">
            <v>INDIC_GER.3.GPV.M58602012CLN</v>
          </cell>
          <cell r="B10437">
            <v>30.29063</v>
          </cell>
          <cell r="C10437"/>
          <cell r="D10437"/>
        </row>
        <row r="10438">
          <cell r="A10438" t="str">
            <v>INDIC_GER.3.GPV.M58602012EST</v>
          </cell>
          <cell r="B10438">
            <v>30.29063</v>
          </cell>
          <cell r="C10438"/>
          <cell r="D10438"/>
        </row>
        <row r="10439">
          <cell r="A10439" t="str">
            <v>INDIC_GER.3.GPV.M58602012EST</v>
          </cell>
          <cell r="B10439">
            <v>30.29063</v>
          </cell>
          <cell r="C10439"/>
          <cell r="D10439"/>
        </row>
        <row r="10440">
          <cell r="A10440" t="str">
            <v>INDIC_GER.3.GPV.M58602013CLN</v>
          </cell>
          <cell r="B10440">
            <v>0</v>
          </cell>
          <cell r="C10440" t="str">
            <v>M</v>
          </cell>
          <cell r="D10440"/>
        </row>
        <row r="10441">
          <cell r="A10441" t="str">
            <v>INDIC_GER.3.GPV.M58602013CLN</v>
          </cell>
          <cell r="B10441">
            <v>0</v>
          </cell>
          <cell r="C10441" t="str">
            <v>M</v>
          </cell>
          <cell r="D10441"/>
        </row>
        <row r="10442">
          <cell r="A10442" t="str">
            <v>INDIC_GER.3.GPV58602007EST</v>
          </cell>
          <cell r="B10442">
            <v>21.82142</v>
          </cell>
          <cell r="C10442"/>
          <cell r="D10442"/>
        </row>
        <row r="10443">
          <cell r="A10443" t="str">
            <v>INDIC_GER.3.GPV58602007EST</v>
          </cell>
          <cell r="B10443">
            <v>21.82142</v>
          </cell>
          <cell r="C10443"/>
          <cell r="D10443"/>
        </row>
        <row r="10444">
          <cell r="A10444" t="str">
            <v>INDIC_GER.3.GPV58602008EST</v>
          </cell>
          <cell r="B10444">
            <v>22.830279999999998</v>
          </cell>
          <cell r="C10444"/>
          <cell r="D10444"/>
        </row>
        <row r="10445">
          <cell r="A10445" t="str">
            <v>INDIC_GER.3.GPV58602008EST</v>
          </cell>
          <cell r="B10445">
            <v>22.830279999999998</v>
          </cell>
          <cell r="C10445"/>
          <cell r="D10445"/>
        </row>
        <row r="10446">
          <cell r="A10446" t="str">
            <v>INDIC_GER.3.GPV58602008EST</v>
          </cell>
          <cell r="B10446">
            <v>22.830279999999998</v>
          </cell>
          <cell r="C10446"/>
          <cell r="D10446"/>
        </row>
        <row r="10447">
          <cell r="A10447" t="str">
            <v>INDIC_GER.3.GPV58602008EST</v>
          </cell>
          <cell r="B10447">
            <v>22.830279999999998</v>
          </cell>
          <cell r="C10447"/>
          <cell r="D10447"/>
        </row>
        <row r="10448">
          <cell r="A10448" t="str">
            <v>INDIC_GER.3.GPV58602009EST</v>
          </cell>
          <cell r="B10448">
            <v>23.014289999999999</v>
          </cell>
          <cell r="C10448"/>
          <cell r="D10448"/>
        </row>
        <row r="10449">
          <cell r="A10449" t="str">
            <v>INDIC_GER.3.GPV58602009EST</v>
          </cell>
          <cell r="B10449">
            <v>23.014289999999999</v>
          </cell>
          <cell r="C10449"/>
          <cell r="D10449"/>
        </row>
        <row r="10450">
          <cell r="A10450" t="str">
            <v>INDIC_GER.3.GPV58602009EST</v>
          </cell>
          <cell r="B10450">
            <v>23.014289999999999</v>
          </cell>
          <cell r="C10450"/>
          <cell r="D10450"/>
        </row>
        <row r="10451">
          <cell r="A10451" t="str">
            <v>INDIC_GER.3.GPV58602009EST</v>
          </cell>
          <cell r="B10451">
            <v>23.014289999999999</v>
          </cell>
          <cell r="C10451"/>
          <cell r="D10451"/>
        </row>
        <row r="10452">
          <cell r="A10452" t="str">
            <v>INDIC_GER.3.GPV58602010EST</v>
          </cell>
          <cell r="B10452">
            <v>23.654150000000001</v>
          </cell>
          <cell r="C10452"/>
          <cell r="D10452"/>
        </row>
        <row r="10453">
          <cell r="A10453" t="str">
            <v>INDIC_GER.3.GPV58602010EST</v>
          </cell>
          <cell r="B10453">
            <v>23.654150000000001</v>
          </cell>
          <cell r="C10453"/>
          <cell r="D10453"/>
        </row>
        <row r="10454">
          <cell r="A10454" t="str">
            <v>INDIC_GER.3.GPV58602010EST</v>
          </cell>
          <cell r="B10454">
            <v>23.654150000000001</v>
          </cell>
          <cell r="C10454"/>
          <cell r="D10454"/>
        </row>
        <row r="10455">
          <cell r="A10455" t="str">
            <v>INDIC_GER.3.GPV58602010EST</v>
          </cell>
          <cell r="B10455">
            <v>23.654150000000001</v>
          </cell>
          <cell r="C10455"/>
          <cell r="D10455"/>
        </row>
        <row r="10456">
          <cell r="A10456" t="str">
            <v>INDIC_GER.3.GPV58602011EST</v>
          </cell>
          <cell r="B10456">
            <v>24.17801</v>
          </cell>
          <cell r="C10456"/>
          <cell r="D10456"/>
        </row>
        <row r="10457">
          <cell r="A10457" t="str">
            <v>INDIC_GER.3.GPV58602011EST</v>
          </cell>
          <cell r="B10457">
            <v>24.17801</v>
          </cell>
          <cell r="C10457"/>
          <cell r="D10457"/>
        </row>
        <row r="10458">
          <cell r="A10458" t="str">
            <v>INDIC_GER.3.GPV58602011EST</v>
          </cell>
          <cell r="B10458">
            <v>24.17801</v>
          </cell>
          <cell r="C10458"/>
          <cell r="D10458"/>
        </row>
        <row r="10459">
          <cell r="A10459" t="str">
            <v>INDIC_GER.3.GPV58602011EST</v>
          </cell>
          <cell r="B10459">
            <v>24.17801</v>
          </cell>
          <cell r="C10459"/>
          <cell r="D10459"/>
        </row>
        <row r="10460">
          <cell r="A10460" t="str">
            <v>INDIC_GER.3.GPV58602012CLN</v>
          </cell>
          <cell r="B10460">
            <v>24.825369999999999</v>
          </cell>
          <cell r="C10460"/>
          <cell r="D10460"/>
        </row>
        <row r="10461">
          <cell r="A10461" t="str">
            <v>INDIC_GER.3.GPV58602012CLN</v>
          </cell>
          <cell r="B10461">
            <v>24.825369999999999</v>
          </cell>
          <cell r="C10461"/>
          <cell r="D10461"/>
        </row>
        <row r="10462">
          <cell r="A10462" t="str">
            <v>INDIC_GER.3.GPV58602012EST</v>
          </cell>
          <cell r="B10462">
            <v>24.825369999999999</v>
          </cell>
          <cell r="C10462"/>
          <cell r="D10462"/>
        </row>
        <row r="10463">
          <cell r="A10463" t="str">
            <v>INDIC_GER.3.GPV58602012EST</v>
          </cell>
          <cell r="B10463">
            <v>24.825369999999999</v>
          </cell>
          <cell r="C10463"/>
          <cell r="D10463"/>
        </row>
        <row r="10464">
          <cell r="A10464" t="str">
            <v>INDIC_GER.3.GPV58602013CLN</v>
          </cell>
          <cell r="B10464">
            <v>0</v>
          </cell>
          <cell r="C10464" t="str">
            <v>M</v>
          </cell>
          <cell r="D10464"/>
        </row>
        <row r="10465">
          <cell r="A10465" t="str">
            <v>INDIC_GER.3.GPV58602013CLN</v>
          </cell>
          <cell r="B10465">
            <v>0</v>
          </cell>
          <cell r="C10465" t="str">
            <v>M</v>
          </cell>
          <cell r="D10465"/>
        </row>
        <row r="10466">
          <cell r="A10466" t="str">
            <v>INDIC_GER.3.M58602007EST</v>
          </cell>
          <cell r="B10466">
            <v>27.03575</v>
          </cell>
          <cell r="C10466"/>
          <cell r="D10466"/>
        </row>
        <row r="10467">
          <cell r="A10467" t="str">
            <v>INDIC_GER.3.M58602007EST</v>
          </cell>
          <cell r="B10467">
            <v>27.03575</v>
          </cell>
          <cell r="C10467"/>
          <cell r="D10467"/>
        </row>
        <row r="10468">
          <cell r="A10468" t="str">
            <v>INDIC_GER.3.M58602008EST</v>
          </cell>
          <cell r="B10468">
            <v>28.541910000000001</v>
          </cell>
          <cell r="C10468"/>
          <cell r="D10468"/>
        </row>
        <row r="10469">
          <cell r="A10469" t="str">
            <v>INDIC_GER.3.M58602008EST</v>
          </cell>
          <cell r="B10469">
            <v>28.541910000000001</v>
          </cell>
          <cell r="C10469"/>
          <cell r="D10469"/>
        </row>
        <row r="10470">
          <cell r="A10470" t="str">
            <v>INDIC_GER.3.M58602008EST</v>
          </cell>
          <cell r="B10470">
            <v>28.541910000000001</v>
          </cell>
          <cell r="C10470"/>
          <cell r="D10470"/>
        </row>
        <row r="10471">
          <cell r="A10471" t="str">
            <v>INDIC_GER.3.M58602008EST</v>
          </cell>
          <cell r="B10471">
            <v>28.541910000000001</v>
          </cell>
          <cell r="C10471"/>
          <cell r="D10471"/>
        </row>
        <row r="10472">
          <cell r="A10472" t="str">
            <v>INDIC_GER.3.M58602009EST</v>
          </cell>
          <cell r="B10472">
            <v>28.159320000000001</v>
          </cell>
          <cell r="C10472"/>
          <cell r="D10472"/>
        </row>
        <row r="10473">
          <cell r="A10473" t="str">
            <v>INDIC_GER.3.M58602009EST</v>
          </cell>
          <cell r="B10473">
            <v>28.159320000000001</v>
          </cell>
          <cell r="C10473"/>
          <cell r="D10473"/>
        </row>
        <row r="10474">
          <cell r="A10474" t="str">
            <v>INDIC_GER.3.M58602009EST</v>
          </cell>
          <cell r="B10474">
            <v>28.159320000000001</v>
          </cell>
          <cell r="C10474"/>
          <cell r="D10474"/>
        </row>
        <row r="10475">
          <cell r="A10475" t="str">
            <v>INDIC_GER.3.M58602009EST</v>
          </cell>
          <cell r="B10475">
            <v>28.159320000000001</v>
          </cell>
          <cell r="C10475"/>
          <cell r="D10475"/>
        </row>
        <row r="10476">
          <cell r="A10476" t="str">
            <v>INDIC_GER.3.M58602010EST</v>
          </cell>
          <cell r="B10476">
            <v>29.645320000000002</v>
          </cell>
          <cell r="C10476"/>
          <cell r="D10476"/>
        </row>
        <row r="10477">
          <cell r="A10477" t="str">
            <v>INDIC_GER.3.M58602010EST</v>
          </cell>
          <cell r="B10477">
            <v>29.645320000000002</v>
          </cell>
          <cell r="C10477"/>
          <cell r="D10477"/>
        </row>
        <row r="10478">
          <cell r="A10478" t="str">
            <v>INDIC_GER.3.M58602010EST</v>
          </cell>
          <cell r="B10478">
            <v>29.645320000000002</v>
          </cell>
          <cell r="C10478"/>
          <cell r="D10478"/>
        </row>
        <row r="10479">
          <cell r="A10479" t="str">
            <v>INDIC_GER.3.M58602010EST</v>
          </cell>
          <cell r="B10479">
            <v>29.645320000000002</v>
          </cell>
          <cell r="C10479"/>
          <cell r="D10479"/>
        </row>
        <row r="10480">
          <cell r="A10480" t="str">
            <v>INDIC_GER.3.M58602011EST</v>
          </cell>
          <cell r="B10480">
            <v>31.35378</v>
          </cell>
          <cell r="C10480"/>
          <cell r="D10480"/>
        </row>
        <row r="10481">
          <cell r="A10481" t="str">
            <v>INDIC_GER.3.M58602011EST</v>
          </cell>
          <cell r="B10481">
            <v>31.35378</v>
          </cell>
          <cell r="C10481"/>
          <cell r="D10481"/>
        </row>
        <row r="10482">
          <cell r="A10482" t="str">
            <v>INDIC_GER.3.M58602011EST</v>
          </cell>
          <cell r="B10482">
            <v>31.35378</v>
          </cell>
          <cell r="C10482"/>
          <cell r="D10482"/>
        </row>
        <row r="10483">
          <cell r="A10483" t="str">
            <v>INDIC_GER.3.M58602011EST</v>
          </cell>
          <cell r="B10483">
            <v>31.35378</v>
          </cell>
          <cell r="C10483"/>
          <cell r="D10483"/>
        </row>
        <row r="10484">
          <cell r="A10484" t="str">
            <v>INDIC_GER.3.M58602012CLN</v>
          </cell>
          <cell r="B10484">
            <v>32.852739999999997</v>
          </cell>
          <cell r="C10484"/>
          <cell r="D10484"/>
        </row>
        <row r="10485">
          <cell r="A10485" t="str">
            <v>INDIC_GER.3.M58602012CLN</v>
          </cell>
          <cell r="B10485">
            <v>32.852739999999997</v>
          </cell>
          <cell r="C10485"/>
          <cell r="D10485"/>
        </row>
        <row r="10486">
          <cell r="A10486" t="str">
            <v>INDIC_GER.3.M58602012EST</v>
          </cell>
          <cell r="B10486">
            <v>32.852739999999997</v>
          </cell>
          <cell r="C10486"/>
          <cell r="D10486"/>
        </row>
        <row r="10487">
          <cell r="A10487" t="str">
            <v>INDIC_GER.3.M58602012EST</v>
          </cell>
          <cell r="B10487">
            <v>32.852739999999997</v>
          </cell>
          <cell r="C10487"/>
          <cell r="D10487"/>
        </row>
        <row r="10488">
          <cell r="A10488" t="str">
            <v>INDIC_GER.3.M58602013CLN</v>
          </cell>
          <cell r="B10488">
            <v>0</v>
          </cell>
          <cell r="C10488" t="str">
            <v>M</v>
          </cell>
          <cell r="D10488"/>
        </row>
        <row r="10489">
          <cell r="A10489" t="str">
            <v>INDIC_GER.3.M58602013CLN</v>
          </cell>
          <cell r="B10489">
            <v>0</v>
          </cell>
          <cell r="C10489" t="str">
            <v>M</v>
          </cell>
          <cell r="D10489"/>
        </row>
        <row r="10490">
          <cell r="A10490" t="str">
            <v>INDIC_GER.358602007EST</v>
          </cell>
          <cell r="B10490">
            <v>23.953330000000001</v>
          </cell>
          <cell r="C10490"/>
          <cell r="D10490"/>
        </row>
        <row r="10491">
          <cell r="A10491" t="str">
            <v>INDIC_GER.358602007EST</v>
          </cell>
          <cell r="B10491">
            <v>23.953330000000001</v>
          </cell>
          <cell r="C10491"/>
          <cell r="D10491"/>
        </row>
        <row r="10492">
          <cell r="A10492" t="str">
            <v>INDIC_GER.358602008EST</v>
          </cell>
          <cell r="B10492">
            <v>25.019469999999998</v>
          </cell>
          <cell r="C10492"/>
          <cell r="D10492"/>
        </row>
        <row r="10493">
          <cell r="A10493" t="str">
            <v>INDIC_GER.358602008EST</v>
          </cell>
          <cell r="B10493">
            <v>25.019469999999998</v>
          </cell>
          <cell r="C10493"/>
          <cell r="D10493"/>
        </row>
        <row r="10494">
          <cell r="A10494" t="str">
            <v>INDIC_GER.358602008EST</v>
          </cell>
          <cell r="B10494">
            <v>25.019469999999998</v>
          </cell>
          <cell r="C10494"/>
          <cell r="D10494"/>
        </row>
        <row r="10495">
          <cell r="A10495" t="str">
            <v>INDIC_GER.358602008EST</v>
          </cell>
          <cell r="B10495">
            <v>25.019469999999998</v>
          </cell>
          <cell r="C10495"/>
          <cell r="D10495"/>
        </row>
        <row r="10496">
          <cell r="A10496" t="str">
            <v>INDIC_GER.358602009EST</v>
          </cell>
          <cell r="B10496">
            <v>25.475840000000002</v>
          </cell>
          <cell r="C10496"/>
          <cell r="D10496"/>
        </row>
        <row r="10497">
          <cell r="A10497" t="str">
            <v>INDIC_GER.358602009EST</v>
          </cell>
          <cell r="B10497">
            <v>25.475840000000002</v>
          </cell>
          <cell r="C10497"/>
          <cell r="D10497"/>
        </row>
        <row r="10498">
          <cell r="A10498" t="str">
            <v>INDIC_GER.358602009EST</v>
          </cell>
          <cell r="B10498">
            <v>25.475840000000002</v>
          </cell>
          <cell r="C10498"/>
          <cell r="D10498"/>
        </row>
        <row r="10499">
          <cell r="A10499" t="str">
            <v>INDIC_GER.358602009EST</v>
          </cell>
          <cell r="B10499">
            <v>25.475840000000002</v>
          </cell>
          <cell r="C10499"/>
          <cell r="D10499"/>
        </row>
        <row r="10500">
          <cell r="A10500" t="str">
            <v>INDIC_GER.358602010EST</v>
          </cell>
          <cell r="B10500">
            <v>26.04928</v>
          </cell>
          <cell r="C10500"/>
          <cell r="D10500"/>
        </row>
        <row r="10501">
          <cell r="A10501" t="str">
            <v>INDIC_GER.358602010EST</v>
          </cell>
          <cell r="B10501">
            <v>26.04928</v>
          </cell>
          <cell r="C10501"/>
          <cell r="D10501"/>
        </row>
        <row r="10502">
          <cell r="A10502" t="str">
            <v>INDIC_GER.358602010EST</v>
          </cell>
          <cell r="B10502">
            <v>26.04928</v>
          </cell>
          <cell r="C10502"/>
          <cell r="D10502"/>
        </row>
        <row r="10503">
          <cell r="A10503" t="str">
            <v>INDIC_GER.358602010EST</v>
          </cell>
          <cell r="B10503">
            <v>26.04928</v>
          </cell>
          <cell r="C10503"/>
          <cell r="D10503"/>
        </row>
        <row r="10504">
          <cell r="A10504" t="str">
            <v>INDIC_GER.358602011EST</v>
          </cell>
          <cell r="B10504">
            <v>26.588889999999999</v>
          </cell>
          <cell r="C10504"/>
          <cell r="D10504"/>
        </row>
        <row r="10505">
          <cell r="A10505" t="str">
            <v>INDIC_GER.358602011EST</v>
          </cell>
          <cell r="B10505">
            <v>26.588889999999999</v>
          </cell>
          <cell r="C10505"/>
          <cell r="D10505"/>
        </row>
        <row r="10506">
          <cell r="A10506" t="str">
            <v>INDIC_GER.358602011EST</v>
          </cell>
          <cell r="B10506">
            <v>26.588889999999999</v>
          </cell>
          <cell r="C10506"/>
          <cell r="D10506"/>
        </row>
        <row r="10507">
          <cell r="A10507" t="str">
            <v>INDIC_GER.358602011EST</v>
          </cell>
          <cell r="B10507">
            <v>26.588889999999999</v>
          </cell>
          <cell r="C10507"/>
          <cell r="D10507"/>
        </row>
        <row r="10508">
          <cell r="A10508" t="str">
            <v>INDIC_GER.358602012CLN</v>
          </cell>
          <cell r="B10508">
            <v>27.136430000000001</v>
          </cell>
          <cell r="C10508"/>
          <cell r="D10508"/>
        </row>
        <row r="10509">
          <cell r="A10509" t="str">
            <v>INDIC_GER.358602012CLN</v>
          </cell>
          <cell r="B10509">
            <v>27.136430000000001</v>
          </cell>
          <cell r="C10509"/>
          <cell r="D10509"/>
        </row>
        <row r="10510">
          <cell r="A10510" t="str">
            <v>INDIC_GER.358602012EST</v>
          </cell>
          <cell r="B10510">
            <v>27.136430000000001</v>
          </cell>
          <cell r="C10510"/>
          <cell r="D10510"/>
        </row>
        <row r="10511">
          <cell r="A10511" t="str">
            <v>INDIC_GER.358602012EST</v>
          </cell>
          <cell r="B10511">
            <v>27.136430000000001</v>
          </cell>
          <cell r="C10511"/>
          <cell r="D10511"/>
        </row>
        <row r="10512">
          <cell r="A10512" t="str">
            <v>INDIC_GER.358602013CLN</v>
          </cell>
          <cell r="B10512">
            <v>0</v>
          </cell>
          <cell r="C10512" t="str">
            <v>M</v>
          </cell>
          <cell r="D10512"/>
        </row>
        <row r="10513">
          <cell r="A10513" t="str">
            <v>INDIC_GER.358602013CLN</v>
          </cell>
          <cell r="B10513">
            <v>0</v>
          </cell>
          <cell r="C10513" t="str">
            <v>M</v>
          </cell>
          <cell r="D10513"/>
        </row>
        <row r="10514">
          <cell r="A10514" t="str">
            <v>INDIC_GER.4.F58602007EST</v>
          </cell>
          <cell r="B10514">
            <v>0.14215</v>
          </cell>
          <cell r="C10514"/>
          <cell r="D10514"/>
        </row>
        <row r="10515">
          <cell r="A10515" t="str">
            <v>INDIC_GER.4.F58602007EST</v>
          </cell>
          <cell r="B10515">
            <v>0.14215</v>
          </cell>
          <cell r="C10515"/>
          <cell r="D10515"/>
        </row>
        <row r="10516">
          <cell r="A10516" t="str">
            <v>INDIC_GER.4.F58602008EST</v>
          </cell>
          <cell r="B10516">
            <v>0.14319999999999999</v>
          </cell>
          <cell r="C10516"/>
          <cell r="D10516"/>
        </row>
        <row r="10517">
          <cell r="A10517" t="str">
            <v>INDIC_GER.4.F58602008EST</v>
          </cell>
          <cell r="B10517">
            <v>0.14319999999999999</v>
          </cell>
          <cell r="C10517"/>
          <cell r="D10517"/>
        </row>
        <row r="10518">
          <cell r="A10518" t="str">
            <v>INDIC_GER.4.F58602008EST</v>
          </cell>
          <cell r="B10518">
            <v>0.14319999999999999</v>
          </cell>
          <cell r="C10518"/>
          <cell r="D10518"/>
        </row>
        <row r="10519">
          <cell r="A10519" t="str">
            <v>INDIC_GER.4.F58602008EST</v>
          </cell>
          <cell r="B10519">
            <v>0.14319999999999999</v>
          </cell>
          <cell r="C10519"/>
          <cell r="D10519"/>
        </row>
        <row r="10520">
          <cell r="A10520" t="str">
            <v>INDIC_GER.4.F58602009EST</v>
          </cell>
          <cell r="B10520">
            <v>0.16708999999999999</v>
          </cell>
          <cell r="C10520"/>
          <cell r="D10520"/>
        </row>
        <row r="10521">
          <cell r="A10521" t="str">
            <v>INDIC_GER.4.F58602009EST</v>
          </cell>
          <cell r="B10521">
            <v>0.16708999999999999</v>
          </cell>
          <cell r="C10521"/>
          <cell r="D10521"/>
        </row>
        <row r="10522">
          <cell r="A10522" t="str">
            <v>INDIC_GER.4.F58602009EST</v>
          </cell>
          <cell r="B10522">
            <v>0.16708999999999999</v>
          </cell>
          <cell r="C10522"/>
          <cell r="D10522"/>
        </row>
        <row r="10523">
          <cell r="A10523" t="str">
            <v>INDIC_GER.4.F58602009EST</v>
          </cell>
          <cell r="B10523">
            <v>0.16708999999999999</v>
          </cell>
          <cell r="C10523"/>
          <cell r="D10523"/>
        </row>
        <row r="10524">
          <cell r="A10524" t="str">
            <v>INDIC_GER.4.F58602010EST</v>
          </cell>
          <cell r="B10524">
            <v>0.17555999999999999</v>
          </cell>
          <cell r="C10524"/>
          <cell r="D10524"/>
        </row>
        <row r="10525">
          <cell r="A10525" t="str">
            <v>INDIC_GER.4.F58602010EST</v>
          </cell>
          <cell r="B10525">
            <v>0.17555999999999999</v>
          </cell>
          <cell r="C10525"/>
          <cell r="D10525"/>
        </row>
        <row r="10526">
          <cell r="A10526" t="str">
            <v>INDIC_GER.4.F58602010EST</v>
          </cell>
          <cell r="B10526">
            <v>0.17555999999999999</v>
          </cell>
          <cell r="C10526"/>
          <cell r="D10526"/>
        </row>
        <row r="10527">
          <cell r="A10527" t="str">
            <v>INDIC_GER.4.F58602010EST</v>
          </cell>
          <cell r="B10527">
            <v>0.17555999999999999</v>
          </cell>
          <cell r="C10527"/>
          <cell r="D10527"/>
        </row>
        <row r="10528">
          <cell r="A10528" t="str">
            <v>INDIC_GER.4.F58602011EST</v>
          </cell>
          <cell r="B10528">
            <v>0.17760000000000001</v>
          </cell>
          <cell r="C10528"/>
          <cell r="D10528"/>
        </row>
        <row r="10529">
          <cell r="A10529" t="str">
            <v>INDIC_GER.4.F58602011EST</v>
          </cell>
          <cell r="B10529">
            <v>0.17760000000000001</v>
          </cell>
          <cell r="C10529"/>
          <cell r="D10529"/>
        </row>
        <row r="10530">
          <cell r="A10530" t="str">
            <v>INDIC_GER.4.F58602011EST</v>
          </cell>
          <cell r="B10530">
            <v>0.17760000000000001</v>
          </cell>
          <cell r="C10530"/>
          <cell r="D10530"/>
        </row>
        <row r="10531">
          <cell r="A10531" t="str">
            <v>INDIC_GER.4.F58602011EST</v>
          </cell>
          <cell r="B10531">
            <v>0.17760000000000001</v>
          </cell>
          <cell r="C10531"/>
          <cell r="D10531"/>
        </row>
        <row r="10532">
          <cell r="A10532" t="str">
            <v>INDIC_GER.4.F58602012CLN</v>
          </cell>
          <cell r="B10532">
            <v>0.17357</v>
          </cell>
          <cell r="C10532"/>
          <cell r="D10532"/>
        </row>
        <row r="10533">
          <cell r="A10533" t="str">
            <v>INDIC_GER.4.F58602012CLN</v>
          </cell>
          <cell r="B10533">
            <v>0.17357</v>
          </cell>
          <cell r="C10533"/>
          <cell r="D10533"/>
        </row>
        <row r="10534">
          <cell r="A10534" t="str">
            <v>INDIC_GER.4.F58602012EST</v>
          </cell>
          <cell r="B10534">
            <v>0.17357</v>
          </cell>
          <cell r="C10534"/>
          <cell r="D10534"/>
        </row>
        <row r="10535">
          <cell r="A10535" t="str">
            <v>INDIC_GER.4.F58602012EST</v>
          </cell>
          <cell r="B10535">
            <v>0.17357</v>
          </cell>
          <cell r="C10535"/>
          <cell r="D10535"/>
        </row>
        <row r="10536">
          <cell r="A10536" t="str">
            <v>INDIC_GER.4.F58602013CLN</v>
          </cell>
          <cell r="B10536">
            <v>0</v>
          </cell>
          <cell r="C10536" t="str">
            <v>M</v>
          </cell>
          <cell r="D10536"/>
        </row>
        <row r="10537">
          <cell r="A10537" t="str">
            <v>INDIC_GER.4.F58602013CLN</v>
          </cell>
          <cell r="B10537">
            <v>0</v>
          </cell>
          <cell r="C10537" t="str">
            <v>M</v>
          </cell>
          <cell r="D10537"/>
        </row>
        <row r="10538">
          <cell r="A10538" t="str">
            <v>INDIC_GER.4.GPI58602007EST</v>
          </cell>
          <cell r="B10538">
            <v>0.93303999999999998</v>
          </cell>
          <cell r="C10538"/>
          <cell r="D10538"/>
        </row>
        <row r="10539">
          <cell r="A10539" t="str">
            <v>INDIC_GER.4.GPI58602007EST</v>
          </cell>
          <cell r="B10539">
            <v>0.93303999999999998</v>
          </cell>
          <cell r="C10539"/>
          <cell r="D10539"/>
        </row>
        <row r="10540">
          <cell r="A10540" t="str">
            <v>INDIC_GER.4.GPI58602008EST</v>
          </cell>
          <cell r="B10540">
            <v>0.93164000000000002</v>
          </cell>
          <cell r="C10540"/>
          <cell r="D10540"/>
        </row>
        <row r="10541">
          <cell r="A10541" t="str">
            <v>INDIC_GER.4.GPI58602008EST</v>
          </cell>
          <cell r="B10541">
            <v>0.93164000000000002</v>
          </cell>
          <cell r="C10541"/>
          <cell r="D10541"/>
        </row>
        <row r="10542">
          <cell r="A10542" t="str">
            <v>INDIC_GER.4.GPI58602008EST</v>
          </cell>
          <cell r="B10542">
            <v>0.93164000000000002</v>
          </cell>
          <cell r="C10542"/>
          <cell r="D10542"/>
        </row>
        <row r="10543">
          <cell r="A10543" t="str">
            <v>INDIC_GER.4.GPI58602008EST</v>
          </cell>
          <cell r="B10543">
            <v>0.93164000000000002</v>
          </cell>
          <cell r="C10543"/>
          <cell r="D10543"/>
        </row>
        <row r="10544">
          <cell r="A10544" t="str">
            <v>INDIC_GER.4.GPI58602009EST</v>
          </cell>
          <cell r="B10544">
            <v>0.93059999999999998</v>
          </cell>
          <cell r="C10544"/>
          <cell r="D10544"/>
        </row>
        <row r="10545">
          <cell r="A10545" t="str">
            <v>INDIC_GER.4.GPI58602009EST</v>
          </cell>
          <cell r="B10545">
            <v>0.93059999999999998</v>
          </cell>
          <cell r="C10545"/>
          <cell r="D10545"/>
        </row>
        <row r="10546">
          <cell r="A10546" t="str">
            <v>INDIC_GER.4.GPI58602009EST</v>
          </cell>
          <cell r="B10546">
            <v>0.93059999999999998</v>
          </cell>
          <cell r="C10546"/>
          <cell r="D10546"/>
        </row>
        <row r="10547">
          <cell r="A10547" t="str">
            <v>INDIC_GER.4.GPI58602009EST</v>
          </cell>
          <cell r="B10547">
            <v>0.93059999999999998</v>
          </cell>
          <cell r="C10547"/>
          <cell r="D10547"/>
        </row>
        <row r="10548">
          <cell r="A10548" t="str">
            <v>INDIC_GER.4.GPI58602010EST</v>
          </cell>
          <cell r="B10548">
            <v>0.99790000000000001</v>
          </cell>
          <cell r="C10548"/>
          <cell r="D10548"/>
        </row>
        <row r="10549">
          <cell r="A10549" t="str">
            <v>INDIC_GER.4.GPI58602010EST</v>
          </cell>
          <cell r="B10549">
            <v>0.99790000000000001</v>
          </cell>
          <cell r="C10549"/>
          <cell r="D10549"/>
        </row>
        <row r="10550">
          <cell r="A10550" t="str">
            <v>INDIC_GER.4.GPI58602010EST</v>
          </cell>
          <cell r="B10550">
            <v>0.99790000000000001</v>
          </cell>
          <cell r="C10550"/>
          <cell r="D10550"/>
        </row>
        <row r="10551">
          <cell r="A10551" t="str">
            <v>INDIC_GER.4.GPI58602010EST</v>
          </cell>
          <cell r="B10551">
            <v>0.99790000000000001</v>
          </cell>
          <cell r="C10551"/>
          <cell r="D10551"/>
        </row>
        <row r="10552">
          <cell r="A10552" t="str">
            <v>INDIC_GER.4.GPI58602011EST</v>
          </cell>
          <cell r="B10552">
            <v>0.99907000000000001</v>
          </cell>
          <cell r="C10552"/>
          <cell r="D10552"/>
        </row>
        <row r="10553">
          <cell r="A10553" t="str">
            <v>INDIC_GER.4.GPI58602011EST</v>
          </cell>
          <cell r="B10553">
            <v>0.99907000000000001</v>
          </cell>
          <cell r="C10553"/>
          <cell r="D10553"/>
        </row>
        <row r="10554">
          <cell r="A10554" t="str">
            <v>INDIC_GER.4.GPI58602011EST</v>
          </cell>
          <cell r="B10554">
            <v>0.99907000000000001</v>
          </cell>
          <cell r="C10554"/>
          <cell r="D10554"/>
        </row>
        <row r="10555">
          <cell r="A10555" t="str">
            <v>INDIC_GER.4.GPI58602011EST</v>
          </cell>
          <cell r="B10555">
            <v>0.99907000000000001</v>
          </cell>
          <cell r="C10555"/>
          <cell r="D10555"/>
        </row>
        <row r="10556">
          <cell r="A10556" t="str">
            <v>INDIC_GER.4.GPI58602012CLN</v>
          </cell>
          <cell r="B10556">
            <v>0.93486000000000002</v>
          </cell>
          <cell r="C10556"/>
          <cell r="D10556"/>
        </row>
        <row r="10557">
          <cell r="A10557" t="str">
            <v>INDIC_GER.4.GPI58602012CLN</v>
          </cell>
          <cell r="B10557">
            <v>0.93486000000000002</v>
          </cell>
          <cell r="C10557"/>
          <cell r="D10557"/>
        </row>
        <row r="10558">
          <cell r="A10558" t="str">
            <v>INDIC_GER.4.GPI58602012EST</v>
          </cell>
          <cell r="B10558">
            <v>0.93486000000000002</v>
          </cell>
          <cell r="C10558"/>
          <cell r="D10558"/>
        </row>
        <row r="10559">
          <cell r="A10559" t="str">
            <v>INDIC_GER.4.GPI58602012EST</v>
          </cell>
          <cell r="B10559">
            <v>0.93486000000000002</v>
          </cell>
          <cell r="C10559"/>
          <cell r="D10559"/>
        </row>
        <row r="10560">
          <cell r="A10560" t="str">
            <v>INDIC_GER.4.GPI58602013CLN</v>
          </cell>
          <cell r="B10560">
            <v>0</v>
          </cell>
          <cell r="C10560" t="str">
            <v>M</v>
          </cell>
          <cell r="D10560"/>
        </row>
        <row r="10561">
          <cell r="A10561" t="str">
            <v>INDIC_GER.4.GPI58602013CLN</v>
          </cell>
          <cell r="B10561">
            <v>0</v>
          </cell>
          <cell r="C10561" t="str">
            <v>M</v>
          </cell>
          <cell r="D10561"/>
        </row>
        <row r="10562">
          <cell r="A10562" t="str">
            <v>INDIC_GER.4.M58602007EST</v>
          </cell>
          <cell r="B10562">
            <v>0.15235000000000001</v>
          </cell>
          <cell r="C10562"/>
          <cell r="D10562"/>
        </row>
        <row r="10563">
          <cell r="A10563" t="str">
            <v>INDIC_GER.4.M58602007EST</v>
          </cell>
          <cell r="B10563">
            <v>0.15235000000000001</v>
          </cell>
          <cell r="C10563"/>
          <cell r="D10563"/>
        </row>
        <row r="10564">
          <cell r="A10564" t="str">
            <v>INDIC_GER.4.M58602008EST</v>
          </cell>
          <cell r="B10564">
            <v>0.1537</v>
          </cell>
          <cell r="C10564"/>
          <cell r="D10564"/>
        </row>
        <row r="10565">
          <cell r="A10565" t="str">
            <v>INDIC_GER.4.M58602008EST</v>
          </cell>
          <cell r="B10565">
            <v>0.1537</v>
          </cell>
          <cell r="C10565"/>
          <cell r="D10565"/>
        </row>
        <row r="10566">
          <cell r="A10566" t="str">
            <v>INDIC_GER.4.M58602008EST</v>
          </cell>
          <cell r="B10566">
            <v>0.1537</v>
          </cell>
          <cell r="C10566"/>
          <cell r="D10566"/>
        </row>
        <row r="10567">
          <cell r="A10567" t="str">
            <v>INDIC_GER.4.M58602008EST</v>
          </cell>
          <cell r="B10567">
            <v>0.1537</v>
          </cell>
          <cell r="C10567"/>
          <cell r="D10567"/>
        </row>
        <row r="10568">
          <cell r="A10568" t="str">
            <v>INDIC_GER.4.M58602009EST</v>
          </cell>
          <cell r="B10568">
            <v>0.17954999999999999</v>
          </cell>
          <cell r="C10568"/>
          <cell r="D10568"/>
        </row>
        <row r="10569">
          <cell r="A10569" t="str">
            <v>INDIC_GER.4.M58602009EST</v>
          </cell>
          <cell r="B10569">
            <v>0.17954999999999999</v>
          </cell>
          <cell r="C10569"/>
          <cell r="D10569"/>
        </row>
        <row r="10570">
          <cell r="A10570" t="str">
            <v>INDIC_GER.4.M58602009EST</v>
          </cell>
          <cell r="B10570">
            <v>0.17954999999999999</v>
          </cell>
          <cell r="C10570"/>
          <cell r="D10570"/>
        </row>
        <row r="10571">
          <cell r="A10571" t="str">
            <v>INDIC_GER.4.M58602009EST</v>
          </cell>
          <cell r="B10571">
            <v>0.17954999999999999</v>
          </cell>
          <cell r="C10571"/>
          <cell r="D10571"/>
        </row>
        <row r="10572">
          <cell r="A10572" t="str">
            <v>INDIC_GER.4.M58602010EST</v>
          </cell>
          <cell r="B10572">
            <v>0.17593</v>
          </cell>
          <cell r="C10572"/>
          <cell r="D10572"/>
        </row>
        <row r="10573">
          <cell r="A10573" t="str">
            <v>INDIC_GER.4.M58602010EST</v>
          </cell>
          <cell r="B10573">
            <v>0.17593</v>
          </cell>
          <cell r="C10573"/>
          <cell r="D10573"/>
        </row>
        <row r="10574">
          <cell r="A10574" t="str">
            <v>INDIC_GER.4.M58602010EST</v>
          </cell>
          <cell r="B10574">
            <v>0.17593</v>
          </cell>
          <cell r="C10574"/>
          <cell r="D10574"/>
        </row>
        <row r="10575">
          <cell r="A10575" t="str">
            <v>INDIC_GER.4.M58602010EST</v>
          </cell>
          <cell r="B10575">
            <v>0.17593</v>
          </cell>
          <cell r="C10575"/>
          <cell r="D10575"/>
        </row>
        <row r="10576">
          <cell r="A10576" t="str">
            <v>INDIC_GER.4.M58602011EST</v>
          </cell>
          <cell r="B10576">
            <v>0.17776</v>
          </cell>
          <cell r="C10576"/>
          <cell r="D10576"/>
        </row>
        <row r="10577">
          <cell r="A10577" t="str">
            <v>INDIC_GER.4.M58602011EST</v>
          </cell>
          <cell r="B10577">
            <v>0.17776</v>
          </cell>
          <cell r="C10577"/>
          <cell r="D10577"/>
        </row>
        <row r="10578">
          <cell r="A10578" t="str">
            <v>INDIC_GER.4.M58602011EST</v>
          </cell>
          <cell r="B10578">
            <v>0.17776</v>
          </cell>
          <cell r="C10578"/>
          <cell r="D10578"/>
        </row>
        <row r="10579">
          <cell r="A10579" t="str">
            <v>INDIC_GER.4.M58602011EST</v>
          </cell>
          <cell r="B10579">
            <v>0.17776</v>
          </cell>
          <cell r="C10579"/>
          <cell r="D10579"/>
        </row>
        <row r="10580">
          <cell r="A10580" t="str">
            <v>INDIC_GER.4.M58602012CLN</v>
          </cell>
          <cell r="B10580">
            <v>0.18565999999999999</v>
          </cell>
          <cell r="C10580"/>
          <cell r="D10580"/>
        </row>
        <row r="10581">
          <cell r="A10581" t="str">
            <v>INDIC_GER.4.M58602012CLN</v>
          </cell>
          <cell r="B10581">
            <v>0.18565999999999999</v>
          </cell>
          <cell r="C10581"/>
          <cell r="D10581"/>
        </row>
        <row r="10582">
          <cell r="A10582" t="str">
            <v>INDIC_GER.4.M58602012EST</v>
          </cell>
          <cell r="B10582">
            <v>0.18565999999999999</v>
          </cell>
          <cell r="C10582"/>
          <cell r="D10582"/>
        </row>
        <row r="10583">
          <cell r="A10583" t="str">
            <v>INDIC_GER.4.M58602012EST</v>
          </cell>
          <cell r="B10583">
            <v>0.18565999999999999</v>
          </cell>
          <cell r="C10583"/>
          <cell r="D10583"/>
        </row>
        <row r="10584">
          <cell r="A10584" t="str">
            <v>INDIC_GER.4.M58602013CLN</v>
          </cell>
          <cell r="B10584">
            <v>0</v>
          </cell>
          <cell r="C10584" t="str">
            <v>M</v>
          </cell>
          <cell r="D10584"/>
        </row>
        <row r="10585">
          <cell r="A10585" t="str">
            <v>INDIC_GER.4.M58602013CLN</v>
          </cell>
          <cell r="B10585">
            <v>0</v>
          </cell>
          <cell r="C10585" t="str">
            <v>M</v>
          </cell>
          <cell r="D10585"/>
        </row>
        <row r="10586">
          <cell r="A10586" t="str">
            <v>INDIC_GER.458602007EST</v>
          </cell>
          <cell r="B10586">
            <v>0.14738000000000001</v>
          </cell>
          <cell r="C10586"/>
          <cell r="D10586"/>
        </row>
        <row r="10587">
          <cell r="A10587" t="str">
            <v>INDIC_GER.458602007EST</v>
          </cell>
          <cell r="B10587">
            <v>0.14738000000000001</v>
          </cell>
          <cell r="C10587"/>
          <cell r="D10587"/>
        </row>
        <row r="10588">
          <cell r="A10588" t="str">
            <v>INDIC_GER.458602008EST</v>
          </cell>
          <cell r="B10588">
            <v>0.14857999999999999</v>
          </cell>
          <cell r="C10588"/>
          <cell r="D10588"/>
        </row>
        <row r="10589">
          <cell r="A10589" t="str">
            <v>INDIC_GER.458602008EST</v>
          </cell>
          <cell r="B10589">
            <v>0.14857999999999999</v>
          </cell>
          <cell r="C10589"/>
          <cell r="D10589"/>
        </row>
        <row r="10590">
          <cell r="A10590" t="str">
            <v>INDIC_GER.458602008EST</v>
          </cell>
          <cell r="B10590">
            <v>0.14857999999999999</v>
          </cell>
          <cell r="C10590"/>
          <cell r="D10590"/>
        </row>
        <row r="10591">
          <cell r="A10591" t="str">
            <v>INDIC_GER.458602008EST</v>
          </cell>
          <cell r="B10591">
            <v>0.14857999999999999</v>
          </cell>
          <cell r="C10591"/>
          <cell r="D10591"/>
        </row>
        <row r="10592">
          <cell r="A10592" t="str">
            <v>INDIC_GER.458602009EST</v>
          </cell>
          <cell r="B10592">
            <v>0.17347000000000001</v>
          </cell>
          <cell r="C10592"/>
          <cell r="D10592"/>
        </row>
        <row r="10593">
          <cell r="A10593" t="str">
            <v>INDIC_GER.458602009EST</v>
          </cell>
          <cell r="B10593">
            <v>0.17347000000000001</v>
          </cell>
          <cell r="C10593"/>
          <cell r="D10593"/>
        </row>
        <row r="10594">
          <cell r="A10594" t="str">
            <v>INDIC_GER.458602009EST</v>
          </cell>
          <cell r="B10594">
            <v>0.17347000000000001</v>
          </cell>
          <cell r="C10594"/>
          <cell r="D10594"/>
        </row>
        <row r="10595">
          <cell r="A10595" t="str">
            <v>INDIC_GER.458602009EST</v>
          </cell>
          <cell r="B10595">
            <v>0.17347000000000001</v>
          </cell>
          <cell r="C10595"/>
          <cell r="D10595"/>
        </row>
        <row r="10596">
          <cell r="A10596" t="str">
            <v>INDIC_GER.458602010EST</v>
          </cell>
          <cell r="B10596">
            <v>0.17574999999999999</v>
          </cell>
          <cell r="C10596"/>
          <cell r="D10596"/>
        </row>
        <row r="10597">
          <cell r="A10597" t="str">
            <v>INDIC_GER.458602010EST</v>
          </cell>
          <cell r="B10597">
            <v>0.17574999999999999</v>
          </cell>
          <cell r="C10597"/>
          <cell r="D10597"/>
        </row>
        <row r="10598">
          <cell r="A10598" t="str">
            <v>INDIC_GER.458602010EST</v>
          </cell>
          <cell r="B10598">
            <v>0.17574999999999999</v>
          </cell>
          <cell r="C10598"/>
          <cell r="D10598"/>
        </row>
        <row r="10599">
          <cell r="A10599" t="str">
            <v>INDIC_GER.458602010EST</v>
          </cell>
          <cell r="B10599">
            <v>0.17574999999999999</v>
          </cell>
          <cell r="C10599"/>
          <cell r="D10599"/>
        </row>
        <row r="10600">
          <cell r="A10600" t="str">
            <v>INDIC_GER.458602011EST</v>
          </cell>
          <cell r="B10600">
            <v>0.17768</v>
          </cell>
          <cell r="C10600"/>
          <cell r="D10600"/>
        </row>
        <row r="10601">
          <cell r="A10601" t="str">
            <v>INDIC_GER.458602011EST</v>
          </cell>
          <cell r="B10601">
            <v>0.17768</v>
          </cell>
          <cell r="C10601"/>
          <cell r="D10601"/>
        </row>
        <row r="10602">
          <cell r="A10602" t="str">
            <v>INDIC_GER.458602011EST</v>
          </cell>
          <cell r="B10602">
            <v>0.17768</v>
          </cell>
          <cell r="C10602"/>
          <cell r="D10602"/>
        </row>
        <row r="10603">
          <cell r="A10603" t="str">
            <v>INDIC_GER.458602011EST</v>
          </cell>
          <cell r="B10603">
            <v>0.17768</v>
          </cell>
          <cell r="C10603"/>
          <cell r="D10603"/>
        </row>
        <row r="10604">
          <cell r="A10604" t="str">
            <v>INDIC_GER.458602012CLN</v>
          </cell>
          <cell r="B10604">
            <v>0.17978</v>
          </cell>
          <cell r="C10604"/>
          <cell r="D10604"/>
        </row>
        <row r="10605">
          <cell r="A10605" t="str">
            <v>INDIC_GER.458602012CLN</v>
          </cell>
          <cell r="B10605">
            <v>0.17978</v>
          </cell>
          <cell r="C10605"/>
          <cell r="D10605"/>
        </row>
        <row r="10606">
          <cell r="A10606" t="str">
            <v>INDIC_GER.458602012EST</v>
          </cell>
          <cell r="B10606">
            <v>0.17978</v>
          </cell>
          <cell r="C10606"/>
          <cell r="D10606"/>
        </row>
        <row r="10607">
          <cell r="A10607" t="str">
            <v>INDIC_GER.458602012EST</v>
          </cell>
          <cell r="B10607">
            <v>0.17978</v>
          </cell>
          <cell r="C10607"/>
          <cell r="D10607"/>
        </row>
        <row r="10608">
          <cell r="A10608" t="str">
            <v>INDIC_GER.458602013CLN</v>
          </cell>
          <cell r="B10608">
            <v>0</v>
          </cell>
          <cell r="C10608" t="str">
            <v>M</v>
          </cell>
          <cell r="D10608"/>
        </row>
        <row r="10609">
          <cell r="A10609" t="str">
            <v>INDIC_GER.458602013CLN</v>
          </cell>
          <cell r="B10609">
            <v>0</v>
          </cell>
          <cell r="C10609" t="str">
            <v>M</v>
          </cell>
          <cell r="D10609"/>
        </row>
        <row r="10610">
          <cell r="A10610" t="str">
            <v>INDIC_GER.56.F58602007EST</v>
          </cell>
          <cell r="B10610">
            <v>4.9220300000000003</v>
          </cell>
          <cell r="C10610"/>
          <cell r="D10610"/>
        </row>
        <row r="10611">
          <cell r="A10611" t="str">
            <v>INDIC_GER.56.F58602007EST</v>
          </cell>
          <cell r="B10611">
            <v>4.9220300000000003</v>
          </cell>
          <cell r="C10611"/>
          <cell r="D10611"/>
        </row>
        <row r="10612">
          <cell r="A10612" t="str">
            <v>INDIC_GER.56.F58602008EST</v>
          </cell>
          <cell r="B10612">
            <v>4.8993099999999998</v>
          </cell>
          <cell r="C10612"/>
          <cell r="D10612"/>
        </row>
        <row r="10613">
          <cell r="A10613" t="str">
            <v>INDIC_GER.56.F58602008EST</v>
          </cell>
          <cell r="B10613">
            <v>4.8993099999999998</v>
          </cell>
          <cell r="C10613"/>
          <cell r="D10613"/>
        </row>
        <row r="10614">
          <cell r="A10614" t="str">
            <v>INDIC_GER.56.F58602008EST</v>
          </cell>
          <cell r="B10614">
            <v>4.8993099999999998</v>
          </cell>
          <cell r="C10614"/>
          <cell r="D10614"/>
        </row>
        <row r="10615">
          <cell r="A10615" t="str">
            <v>INDIC_GER.56.F58602008EST</v>
          </cell>
          <cell r="B10615">
            <v>4.8993099999999998</v>
          </cell>
          <cell r="C10615"/>
          <cell r="D10615"/>
        </row>
        <row r="10616">
          <cell r="A10616" t="str">
            <v>INDIC_GER.56.F58602009EST</v>
          </cell>
          <cell r="B10616">
            <v>6.0575599999999996</v>
          </cell>
          <cell r="C10616"/>
          <cell r="D10616"/>
        </row>
        <row r="10617">
          <cell r="A10617" t="str">
            <v>INDIC_GER.56.F58602009EST</v>
          </cell>
          <cell r="B10617">
            <v>6.0575599999999996</v>
          </cell>
          <cell r="C10617"/>
          <cell r="D10617"/>
        </row>
        <row r="10618">
          <cell r="A10618" t="str">
            <v>INDIC_GER.56.F58602009EST</v>
          </cell>
          <cell r="B10618">
            <v>6.0575599999999996</v>
          </cell>
          <cell r="C10618"/>
          <cell r="D10618"/>
        </row>
        <row r="10619">
          <cell r="A10619" t="str">
            <v>INDIC_GER.56.F58602009EST</v>
          </cell>
          <cell r="B10619">
            <v>6.0575599999999996</v>
          </cell>
          <cell r="C10619"/>
          <cell r="D10619"/>
        </row>
        <row r="10620">
          <cell r="A10620" t="str">
            <v>INDIC_GER.56.F58602010EST</v>
          </cell>
          <cell r="B10620">
            <v>0</v>
          </cell>
          <cell r="C10620" t="str">
            <v>M</v>
          </cell>
          <cell r="D10620"/>
        </row>
        <row r="10621">
          <cell r="A10621" t="str">
            <v>INDIC_GER.56.F58602010EST</v>
          </cell>
          <cell r="B10621">
            <v>0</v>
          </cell>
          <cell r="C10621" t="str">
            <v>M</v>
          </cell>
          <cell r="D10621"/>
        </row>
        <row r="10622">
          <cell r="A10622" t="str">
            <v>INDIC_GER.56.F58602010EST</v>
          </cell>
          <cell r="B10622">
            <v>0</v>
          </cell>
          <cell r="C10622" t="str">
            <v>M</v>
          </cell>
          <cell r="D10622"/>
        </row>
        <row r="10623">
          <cell r="A10623" t="str">
            <v>INDIC_GER.56.F58602010EST</v>
          </cell>
          <cell r="B10623">
            <v>0</v>
          </cell>
          <cell r="C10623" t="str">
            <v>M</v>
          </cell>
          <cell r="D10623"/>
        </row>
        <row r="10624">
          <cell r="A10624" t="str">
            <v>INDIC_GER.56.F58602011EST</v>
          </cell>
          <cell r="B10624">
            <v>7.9577400000000003</v>
          </cell>
          <cell r="C10624"/>
          <cell r="D10624"/>
        </row>
        <row r="10625">
          <cell r="A10625" t="str">
            <v>INDIC_GER.56.F58602011EST</v>
          </cell>
          <cell r="B10625">
            <v>7.9577400000000003</v>
          </cell>
          <cell r="C10625"/>
          <cell r="D10625"/>
        </row>
        <row r="10626">
          <cell r="A10626" t="str">
            <v>INDIC_GER.56.F58602011EST</v>
          </cell>
          <cell r="B10626">
            <v>7.9577400000000003</v>
          </cell>
          <cell r="C10626"/>
          <cell r="D10626"/>
        </row>
        <row r="10627">
          <cell r="A10627" t="str">
            <v>INDIC_GER.56.F58602011EST</v>
          </cell>
          <cell r="B10627">
            <v>7.9577400000000003</v>
          </cell>
          <cell r="C10627"/>
          <cell r="D10627"/>
        </row>
        <row r="10628">
          <cell r="A10628" t="str">
            <v>INDIC_GER.56.F58602012CLN</v>
          </cell>
          <cell r="B10628">
            <v>9.3018000000000001</v>
          </cell>
          <cell r="C10628"/>
          <cell r="D10628"/>
        </row>
        <row r="10629">
          <cell r="A10629" t="str">
            <v>INDIC_GER.56.F58602012CLN</v>
          </cell>
          <cell r="B10629">
            <v>9.3018000000000001</v>
          </cell>
          <cell r="C10629"/>
          <cell r="D10629"/>
        </row>
        <row r="10630">
          <cell r="A10630" t="str">
            <v>INDIC_GER.56.F58602012EST</v>
          </cell>
          <cell r="B10630">
            <v>9.3018000000000001</v>
          </cell>
          <cell r="C10630"/>
          <cell r="D10630"/>
        </row>
        <row r="10631">
          <cell r="A10631" t="str">
            <v>INDIC_GER.56.F58602012EST</v>
          </cell>
          <cell r="B10631">
            <v>9.3018000000000001</v>
          </cell>
          <cell r="C10631"/>
          <cell r="D10631"/>
        </row>
        <row r="10632">
          <cell r="A10632" t="str">
            <v>INDIC_GER.56.F58602013CLN</v>
          </cell>
          <cell r="B10632">
            <v>0</v>
          </cell>
          <cell r="C10632" t="str">
            <v>M</v>
          </cell>
          <cell r="D10632"/>
        </row>
        <row r="10633">
          <cell r="A10633" t="str">
            <v>INDIC_GER.56.F58602013CLN</v>
          </cell>
          <cell r="B10633">
            <v>0</v>
          </cell>
          <cell r="C10633" t="str">
            <v>M</v>
          </cell>
          <cell r="D10633"/>
        </row>
        <row r="10634">
          <cell r="A10634" t="str">
            <v>INDIC_GER.56.GPI58602007EST</v>
          </cell>
          <cell r="B10634">
            <v>0.84345999999999999</v>
          </cell>
          <cell r="C10634"/>
          <cell r="D10634"/>
        </row>
        <row r="10635">
          <cell r="A10635" t="str">
            <v>INDIC_GER.56.GPI58602007EST</v>
          </cell>
          <cell r="B10635">
            <v>0.84345999999999999</v>
          </cell>
          <cell r="C10635"/>
          <cell r="D10635"/>
        </row>
        <row r="10636">
          <cell r="A10636" t="str">
            <v>INDIC_GER.56.GPI58602008EST</v>
          </cell>
          <cell r="B10636">
            <v>0.84265000000000001</v>
          </cell>
          <cell r="C10636"/>
          <cell r="D10636"/>
        </row>
        <row r="10637">
          <cell r="A10637" t="str">
            <v>INDIC_GER.56.GPI58602008EST</v>
          </cell>
          <cell r="B10637">
            <v>0.84265000000000001</v>
          </cell>
          <cell r="C10637"/>
          <cell r="D10637"/>
        </row>
        <row r="10638">
          <cell r="A10638" t="str">
            <v>INDIC_GER.56.GPI58602008EST</v>
          </cell>
          <cell r="B10638">
            <v>0.84265000000000001</v>
          </cell>
          <cell r="C10638"/>
          <cell r="D10638"/>
        </row>
        <row r="10639">
          <cell r="A10639" t="str">
            <v>INDIC_GER.56.GPI58602008EST</v>
          </cell>
          <cell r="B10639">
            <v>0.84265000000000001</v>
          </cell>
          <cell r="C10639"/>
          <cell r="D10639"/>
        </row>
        <row r="10640">
          <cell r="A10640" t="str">
            <v>INDIC_GER.56.GPI58602009EST</v>
          </cell>
          <cell r="B10640">
            <v>0.84204000000000001</v>
          </cell>
          <cell r="C10640"/>
          <cell r="D10640"/>
        </row>
        <row r="10641">
          <cell r="A10641" t="str">
            <v>INDIC_GER.56.GPI58602009EST</v>
          </cell>
          <cell r="B10641">
            <v>0.84204000000000001</v>
          </cell>
          <cell r="C10641"/>
          <cell r="D10641"/>
        </row>
        <row r="10642">
          <cell r="A10642" t="str">
            <v>INDIC_GER.56.GPI58602009EST</v>
          </cell>
          <cell r="B10642">
            <v>0.84204000000000001</v>
          </cell>
          <cell r="C10642"/>
          <cell r="D10642"/>
        </row>
        <row r="10643">
          <cell r="A10643" t="str">
            <v>INDIC_GER.56.GPI58602009EST</v>
          </cell>
          <cell r="B10643">
            <v>0.84204000000000001</v>
          </cell>
          <cell r="C10643"/>
          <cell r="D10643"/>
        </row>
        <row r="10644">
          <cell r="A10644" t="str">
            <v>INDIC_GER.56.GPI58602010EST</v>
          </cell>
          <cell r="B10644">
            <v>0</v>
          </cell>
          <cell r="C10644" t="str">
            <v>M</v>
          </cell>
          <cell r="D10644"/>
        </row>
        <row r="10645">
          <cell r="A10645" t="str">
            <v>INDIC_GER.56.GPI58602010EST</v>
          </cell>
          <cell r="B10645">
            <v>0</v>
          </cell>
          <cell r="C10645" t="str">
            <v>M</v>
          </cell>
          <cell r="D10645"/>
        </row>
        <row r="10646">
          <cell r="A10646" t="str">
            <v>INDIC_GER.56.GPI58602010EST</v>
          </cell>
          <cell r="B10646">
            <v>0</v>
          </cell>
          <cell r="C10646" t="str">
            <v>M</v>
          </cell>
          <cell r="D10646"/>
        </row>
        <row r="10647">
          <cell r="A10647" t="str">
            <v>INDIC_GER.56.GPI58602010EST</v>
          </cell>
          <cell r="B10647">
            <v>0</v>
          </cell>
          <cell r="C10647" t="str">
            <v>M</v>
          </cell>
          <cell r="D10647"/>
        </row>
        <row r="10648">
          <cell r="A10648" t="str">
            <v>INDIC_GER.56.GPI58602011EST</v>
          </cell>
          <cell r="B10648">
            <v>0.92012000000000005</v>
          </cell>
          <cell r="C10648"/>
          <cell r="D10648"/>
        </row>
        <row r="10649">
          <cell r="A10649" t="str">
            <v>INDIC_GER.56.GPI58602011EST</v>
          </cell>
          <cell r="B10649">
            <v>0.92012000000000005</v>
          </cell>
          <cell r="C10649"/>
          <cell r="D10649"/>
        </row>
        <row r="10650">
          <cell r="A10650" t="str">
            <v>INDIC_GER.56.GPI58602011EST</v>
          </cell>
          <cell r="B10650">
            <v>0.92012000000000005</v>
          </cell>
          <cell r="C10650"/>
          <cell r="D10650"/>
        </row>
        <row r="10651">
          <cell r="A10651" t="str">
            <v>INDIC_GER.56.GPI58602011EST</v>
          </cell>
          <cell r="B10651">
            <v>0.92012000000000005</v>
          </cell>
          <cell r="C10651"/>
          <cell r="D10651"/>
        </row>
        <row r="10652">
          <cell r="A10652" t="str">
            <v>INDIC_GER.56.GPI58602012CLN</v>
          </cell>
          <cell r="B10652">
            <v>0.95472000000000001</v>
          </cell>
          <cell r="C10652"/>
          <cell r="D10652"/>
        </row>
        <row r="10653">
          <cell r="A10653" t="str">
            <v>INDIC_GER.56.GPI58602012CLN</v>
          </cell>
          <cell r="B10653">
            <v>0.95472000000000001</v>
          </cell>
          <cell r="C10653"/>
          <cell r="D10653"/>
        </row>
        <row r="10654">
          <cell r="A10654" t="str">
            <v>INDIC_GER.56.GPI58602012EST</v>
          </cell>
          <cell r="B10654">
            <v>0.95472000000000001</v>
          </cell>
          <cell r="C10654"/>
          <cell r="D10654"/>
        </row>
        <row r="10655">
          <cell r="A10655" t="str">
            <v>INDIC_GER.56.GPI58602012EST</v>
          </cell>
          <cell r="B10655">
            <v>0.95472000000000001</v>
          </cell>
          <cell r="C10655"/>
          <cell r="D10655"/>
        </row>
        <row r="10656">
          <cell r="A10656" t="str">
            <v>INDIC_GER.56.GPI58602013CLN</v>
          </cell>
          <cell r="B10656">
            <v>0</v>
          </cell>
          <cell r="C10656" t="str">
            <v>M</v>
          </cell>
          <cell r="D10656"/>
        </row>
        <row r="10657">
          <cell r="A10657" t="str">
            <v>INDIC_GER.56.GPI58602013CLN</v>
          </cell>
          <cell r="B10657">
            <v>0</v>
          </cell>
          <cell r="C10657" t="str">
            <v>M</v>
          </cell>
          <cell r="D10657"/>
        </row>
        <row r="10658">
          <cell r="A10658" t="str">
            <v>INDIC_GER.56.M58602007EST</v>
          </cell>
          <cell r="B10658">
            <v>5.8355199999999998</v>
          </cell>
          <cell r="C10658"/>
          <cell r="D10658"/>
        </row>
        <row r="10659">
          <cell r="A10659" t="str">
            <v>INDIC_GER.56.M58602007EST</v>
          </cell>
          <cell r="B10659">
            <v>5.8355199999999998</v>
          </cell>
          <cell r="C10659"/>
          <cell r="D10659"/>
        </row>
        <row r="10660">
          <cell r="A10660" t="str">
            <v>INDIC_GER.56.M58602008EST</v>
          </cell>
          <cell r="B10660">
            <v>5.8141999999999996</v>
          </cell>
          <cell r="C10660"/>
          <cell r="D10660"/>
        </row>
        <row r="10661">
          <cell r="A10661" t="str">
            <v>INDIC_GER.56.M58602008EST</v>
          </cell>
          <cell r="B10661">
            <v>5.8141999999999996</v>
          </cell>
          <cell r="C10661"/>
          <cell r="D10661"/>
        </row>
        <row r="10662">
          <cell r="A10662" t="str">
            <v>INDIC_GER.56.M58602008EST</v>
          </cell>
          <cell r="B10662">
            <v>5.8141999999999996</v>
          </cell>
          <cell r="C10662"/>
          <cell r="D10662"/>
        </row>
        <row r="10663">
          <cell r="A10663" t="str">
            <v>INDIC_GER.56.M58602008EST</v>
          </cell>
          <cell r="B10663">
            <v>5.8141999999999996</v>
          </cell>
          <cell r="C10663"/>
          <cell r="D10663"/>
        </row>
        <row r="10664">
          <cell r="A10664" t="str">
            <v>INDIC_GER.56.M58602009EST</v>
          </cell>
          <cell r="B10664">
            <v>7.1938899999999997</v>
          </cell>
          <cell r="C10664"/>
          <cell r="D10664"/>
        </row>
        <row r="10665">
          <cell r="A10665" t="str">
            <v>INDIC_GER.56.M58602009EST</v>
          </cell>
          <cell r="B10665">
            <v>7.1938899999999997</v>
          </cell>
          <cell r="C10665"/>
          <cell r="D10665"/>
        </row>
        <row r="10666">
          <cell r="A10666" t="str">
            <v>INDIC_GER.56.M58602009EST</v>
          </cell>
          <cell r="B10666">
            <v>7.1938899999999997</v>
          </cell>
          <cell r="C10666"/>
          <cell r="D10666"/>
        </row>
        <row r="10667">
          <cell r="A10667" t="str">
            <v>INDIC_GER.56.M58602009EST</v>
          </cell>
          <cell r="B10667">
            <v>7.1938899999999997</v>
          </cell>
          <cell r="C10667"/>
          <cell r="D10667"/>
        </row>
        <row r="10668">
          <cell r="A10668" t="str">
            <v>INDIC_GER.56.M58602010EST</v>
          </cell>
          <cell r="B10668">
            <v>0</v>
          </cell>
          <cell r="C10668" t="str">
            <v>M</v>
          </cell>
          <cell r="D10668"/>
        </row>
        <row r="10669">
          <cell r="A10669" t="str">
            <v>INDIC_GER.56.M58602010EST</v>
          </cell>
          <cell r="B10669">
            <v>0</v>
          </cell>
          <cell r="C10669" t="str">
            <v>M</v>
          </cell>
          <cell r="D10669"/>
        </row>
        <row r="10670">
          <cell r="A10670" t="str">
            <v>INDIC_GER.56.M58602010EST</v>
          </cell>
          <cell r="B10670">
            <v>0</v>
          </cell>
          <cell r="C10670" t="str">
            <v>M</v>
          </cell>
          <cell r="D10670"/>
        </row>
        <row r="10671">
          <cell r="A10671" t="str">
            <v>INDIC_GER.56.M58602010EST</v>
          </cell>
          <cell r="B10671">
            <v>0</v>
          </cell>
          <cell r="C10671" t="str">
            <v>M</v>
          </cell>
          <cell r="D10671"/>
        </row>
        <row r="10672">
          <cell r="A10672" t="str">
            <v>INDIC_GER.56.M58602011EST</v>
          </cell>
          <cell r="B10672">
            <v>8.6485699999999994</v>
          </cell>
          <cell r="C10672"/>
          <cell r="D10672"/>
        </row>
        <row r="10673">
          <cell r="A10673" t="str">
            <v>INDIC_GER.56.M58602011EST</v>
          </cell>
          <cell r="B10673">
            <v>8.6485699999999994</v>
          </cell>
          <cell r="C10673"/>
          <cell r="D10673"/>
        </row>
        <row r="10674">
          <cell r="A10674" t="str">
            <v>INDIC_GER.56.M58602011EST</v>
          </cell>
          <cell r="B10674">
            <v>8.6485699999999994</v>
          </cell>
          <cell r="C10674"/>
          <cell r="D10674"/>
        </row>
        <row r="10675">
          <cell r="A10675" t="str">
            <v>INDIC_GER.56.M58602011EST</v>
          </cell>
          <cell r="B10675">
            <v>8.6485699999999994</v>
          </cell>
          <cell r="C10675"/>
          <cell r="D10675"/>
        </row>
        <row r="10676">
          <cell r="A10676" t="str">
            <v>INDIC_GER.56.M58602012CLN</v>
          </cell>
          <cell r="B10676">
            <v>9.7429900000000007</v>
          </cell>
          <cell r="C10676"/>
          <cell r="D10676"/>
        </row>
        <row r="10677">
          <cell r="A10677" t="str">
            <v>INDIC_GER.56.M58602012CLN</v>
          </cell>
          <cell r="B10677">
            <v>9.7429900000000007</v>
          </cell>
          <cell r="C10677"/>
          <cell r="D10677"/>
        </row>
        <row r="10678">
          <cell r="A10678" t="str">
            <v>INDIC_GER.56.M58602012EST</v>
          </cell>
          <cell r="B10678">
            <v>9.7429900000000007</v>
          </cell>
          <cell r="C10678"/>
          <cell r="D10678"/>
        </row>
        <row r="10679">
          <cell r="A10679" t="str">
            <v>INDIC_GER.56.M58602012EST</v>
          </cell>
          <cell r="B10679">
            <v>9.7429900000000007</v>
          </cell>
          <cell r="C10679"/>
          <cell r="D10679"/>
        </row>
        <row r="10680">
          <cell r="A10680" t="str">
            <v>INDIC_GER.56.M58602013CLN</v>
          </cell>
          <cell r="B10680">
            <v>0</v>
          </cell>
          <cell r="C10680" t="str">
            <v>M</v>
          </cell>
          <cell r="D10680"/>
        </row>
        <row r="10681">
          <cell r="A10681" t="str">
            <v>INDIC_GER.56.M58602013CLN</v>
          </cell>
          <cell r="B10681">
            <v>0</v>
          </cell>
          <cell r="C10681" t="str">
            <v>M</v>
          </cell>
          <cell r="D10681"/>
        </row>
        <row r="10682">
          <cell r="A10682" t="str">
            <v>INDIC_GER.56.pu.F58602007EST</v>
          </cell>
          <cell r="B10682">
            <v>3.6200099999999997</v>
          </cell>
          <cell r="C10682"/>
          <cell r="D10682"/>
        </row>
        <row r="10683">
          <cell r="A10683" t="str">
            <v>INDIC_GER.56.pu.F58602007EST</v>
          </cell>
          <cell r="B10683">
            <v>3.6200099999999997</v>
          </cell>
          <cell r="C10683"/>
          <cell r="D10683"/>
        </row>
        <row r="10684">
          <cell r="A10684" t="str">
            <v>INDIC_GER.56.pu.F58602008EST</v>
          </cell>
          <cell r="B10684">
            <v>3.60331</v>
          </cell>
          <cell r="C10684"/>
          <cell r="D10684"/>
        </row>
        <row r="10685">
          <cell r="A10685" t="str">
            <v>INDIC_GER.56.pu.F58602008EST</v>
          </cell>
          <cell r="B10685">
            <v>3.60331</v>
          </cell>
          <cell r="C10685"/>
          <cell r="D10685"/>
        </row>
        <row r="10686">
          <cell r="A10686" t="str">
            <v>INDIC_GER.56.pu.F58602008EST</v>
          </cell>
          <cell r="B10686">
            <v>3.60331</v>
          </cell>
          <cell r="C10686"/>
          <cell r="D10686"/>
        </row>
        <row r="10687">
          <cell r="A10687" t="str">
            <v>INDIC_GER.56.pu.F58602008EST</v>
          </cell>
          <cell r="B10687">
            <v>3.60331</v>
          </cell>
          <cell r="C10687"/>
          <cell r="D10687"/>
        </row>
        <row r="10688">
          <cell r="A10688" t="str">
            <v>INDIC_GER.56.pu.F58602009EST</v>
          </cell>
          <cell r="B10688">
            <v>4.4551699999999999</v>
          </cell>
          <cell r="C10688"/>
          <cell r="D10688"/>
        </row>
        <row r="10689">
          <cell r="A10689" t="str">
            <v>INDIC_GER.56.pu.F58602009EST</v>
          </cell>
          <cell r="B10689">
            <v>4.4551699999999999</v>
          </cell>
          <cell r="C10689"/>
          <cell r="D10689"/>
        </row>
        <row r="10690">
          <cell r="A10690" t="str">
            <v>INDIC_GER.56.pu.F58602009EST</v>
          </cell>
          <cell r="B10690">
            <v>4.4551699999999999</v>
          </cell>
          <cell r="C10690"/>
          <cell r="D10690"/>
        </row>
        <row r="10691">
          <cell r="A10691" t="str">
            <v>INDIC_GER.56.pu.F58602009EST</v>
          </cell>
          <cell r="B10691">
            <v>4.4551699999999999</v>
          </cell>
          <cell r="C10691"/>
          <cell r="D10691"/>
        </row>
        <row r="10692">
          <cell r="A10692" t="str">
            <v>INDIC_GER.56.pu.F58602010EST</v>
          </cell>
          <cell r="B10692">
            <v>0</v>
          </cell>
          <cell r="C10692" t="str">
            <v>M</v>
          </cell>
          <cell r="D10692"/>
        </row>
        <row r="10693">
          <cell r="A10693" t="str">
            <v>INDIC_GER.56.pu.F58602010EST</v>
          </cell>
          <cell r="B10693">
            <v>0</v>
          </cell>
          <cell r="C10693" t="str">
            <v>M</v>
          </cell>
          <cell r="D10693"/>
        </row>
        <row r="10694">
          <cell r="A10694" t="str">
            <v>INDIC_GER.56.pu.F58602010EST</v>
          </cell>
          <cell r="B10694">
            <v>0</v>
          </cell>
          <cell r="C10694" t="str">
            <v>M</v>
          </cell>
          <cell r="D10694"/>
        </row>
        <row r="10695">
          <cell r="A10695" t="str">
            <v>INDIC_GER.56.pu.F58602010EST</v>
          </cell>
          <cell r="B10695">
            <v>0</v>
          </cell>
          <cell r="C10695" t="str">
            <v>M</v>
          </cell>
          <cell r="D10695"/>
        </row>
        <row r="10696">
          <cell r="A10696" t="str">
            <v>INDIC_GER.56.pu.F58602011EST</v>
          </cell>
          <cell r="B10696">
            <v>5.3846499999999997</v>
          </cell>
          <cell r="C10696"/>
          <cell r="D10696"/>
        </row>
        <row r="10697">
          <cell r="A10697" t="str">
            <v>INDIC_GER.56.pu.F58602011EST</v>
          </cell>
          <cell r="B10697">
            <v>5.3846499999999997</v>
          </cell>
          <cell r="C10697"/>
          <cell r="D10697"/>
        </row>
        <row r="10698">
          <cell r="A10698" t="str">
            <v>INDIC_GER.56.pu.F58602011EST</v>
          </cell>
          <cell r="B10698">
            <v>5.3846499999999997</v>
          </cell>
          <cell r="C10698"/>
          <cell r="D10698"/>
        </row>
        <row r="10699">
          <cell r="A10699" t="str">
            <v>INDIC_GER.56.pu.F58602011EST</v>
          </cell>
          <cell r="B10699">
            <v>5.3846499999999997</v>
          </cell>
          <cell r="C10699"/>
          <cell r="D10699"/>
        </row>
        <row r="10700">
          <cell r="A10700" t="str">
            <v>INDIC_GER.56.pu.F58602012CLN</v>
          </cell>
          <cell r="B10700">
            <v>8.3398699999999995</v>
          </cell>
          <cell r="C10700"/>
          <cell r="D10700"/>
        </row>
        <row r="10701">
          <cell r="A10701" t="str">
            <v>INDIC_GER.56.pu.F58602012CLN</v>
          </cell>
          <cell r="B10701">
            <v>8.3398699999999995</v>
          </cell>
          <cell r="C10701"/>
          <cell r="D10701"/>
        </row>
        <row r="10702">
          <cell r="A10702" t="str">
            <v>INDIC_GER.56.pu.F58602012EST</v>
          </cell>
          <cell r="B10702">
            <v>8.3398699999999995</v>
          </cell>
          <cell r="C10702"/>
          <cell r="D10702"/>
        </row>
        <row r="10703">
          <cell r="A10703" t="str">
            <v>INDIC_GER.56.pu.F58602012EST</v>
          </cell>
          <cell r="B10703">
            <v>8.3398699999999995</v>
          </cell>
          <cell r="C10703"/>
          <cell r="D10703"/>
        </row>
        <row r="10704">
          <cell r="A10704" t="str">
            <v>INDIC_GER.56.pu.F58602013CLN</v>
          </cell>
          <cell r="B10704">
            <v>0</v>
          </cell>
          <cell r="C10704" t="str">
            <v>M</v>
          </cell>
          <cell r="D10704"/>
        </row>
        <row r="10705">
          <cell r="A10705" t="str">
            <v>INDIC_GER.56.pu.F58602013CLN</v>
          </cell>
          <cell r="B10705">
            <v>0</v>
          </cell>
          <cell r="C10705" t="str">
            <v>M</v>
          </cell>
          <cell r="D10705"/>
        </row>
        <row r="10706">
          <cell r="A10706" t="str">
            <v>INDIC_GER.56.pu58602007EST</v>
          </cell>
          <cell r="B10706">
            <v>3.6156100000000002</v>
          </cell>
          <cell r="C10706"/>
          <cell r="D10706"/>
        </row>
        <row r="10707">
          <cell r="A10707" t="str">
            <v>INDIC_GER.56.pu58602007EST</v>
          </cell>
          <cell r="B10707">
            <v>3.6156100000000002</v>
          </cell>
          <cell r="C10707"/>
          <cell r="D10707"/>
        </row>
        <row r="10708">
          <cell r="A10708" t="str">
            <v>INDIC_GER.56.pu58602008EST</v>
          </cell>
          <cell r="B10708">
            <v>3.6007099999999999</v>
          </cell>
          <cell r="C10708"/>
          <cell r="D10708"/>
        </row>
        <row r="10709">
          <cell r="A10709" t="str">
            <v>INDIC_GER.56.pu58602008EST</v>
          </cell>
          <cell r="B10709">
            <v>3.6007099999999999</v>
          </cell>
          <cell r="C10709"/>
          <cell r="D10709"/>
        </row>
        <row r="10710">
          <cell r="A10710" t="str">
            <v>INDIC_GER.56.pu58602008EST</v>
          </cell>
          <cell r="B10710">
            <v>3.6007099999999999</v>
          </cell>
          <cell r="C10710"/>
          <cell r="D10710"/>
        </row>
        <row r="10711">
          <cell r="A10711" t="str">
            <v>INDIC_GER.56.pu58602008EST</v>
          </cell>
          <cell r="B10711">
            <v>3.6007099999999999</v>
          </cell>
          <cell r="C10711"/>
          <cell r="D10711"/>
        </row>
        <row r="10712">
          <cell r="A10712" t="str">
            <v>INDIC_GER.56.pu58602009EST</v>
          </cell>
          <cell r="B10712">
            <v>4.4535900000000002</v>
          </cell>
          <cell r="C10712"/>
          <cell r="D10712"/>
        </row>
        <row r="10713">
          <cell r="A10713" t="str">
            <v>INDIC_GER.56.pu58602009EST</v>
          </cell>
          <cell r="B10713">
            <v>4.4535900000000002</v>
          </cell>
          <cell r="C10713"/>
          <cell r="D10713"/>
        </row>
        <row r="10714">
          <cell r="A10714" t="str">
            <v>INDIC_GER.56.pu58602009EST</v>
          </cell>
          <cell r="B10714">
            <v>4.4535900000000002</v>
          </cell>
          <cell r="C10714"/>
          <cell r="D10714"/>
        </row>
        <row r="10715">
          <cell r="A10715" t="str">
            <v>INDIC_GER.56.pu58602009EST</v>
          </cell>
          <cell r="B10715">
            <v>4.4535900000000002</v>
          </cell>
          <cell r="C10715"/>
          <cell r="D10715"/>
        </row>
        <row r="10716">
          <cell r="A10716" t="str">
            <v>INDIC_GER.56.pu58602010EST</v>
          </cell>
          <cell r="B10716">
            <v>0</v>
          </cell>
          <cell r="C10716" t="str">
            <v>M</v>
          </cell>
          <cell r="D10716"/>
        </row>
        <row r="10717">
          <cell r="A10717" t="str">
            <v>INDIC_GER.56.pu58602010EST</v>
          </cell>
          <cell r="B10717">
            <v>0</v>
          </cell>
          <cell r="C10717" t="str">
            <v>M</v>
          </cell>
          <cell r="D10717"/>
        </row>
        <row r="10718">
          <cell r="A10718" t="str">
            <v>INDIC_GER.56.pu58602010EST</v>
          </cell>
          <cell r="B10718">
            <v>0</v>
          </cell>
          <cell r="C10718" t="str">
            <v>M</v>
          </cell>
          <cell r="D10718"/>
        </row>
        <row r="10719">
          <cell r="A10719" t="str">
            <v>INDIC_GER.56.pu58602010EST</v>
          </cell>
          <cell r="B10719">
            <v>0</v>
          </cell>
          <cell r="C10719" t="str">
            <v>M</v>
          </cell>
          <cell r="D10719"/>
        </row>
        <row r="10720">
          <cell r="A10720" t="str">
            <v>INDIC_GER.56.pu58602011EST</v>
          </cell>
          <cell r="B10720">
            <v>5.4579800000000001</v>
          </cell>
          <cell r="C10720"/>
          <cell r="D10720"/>
        </row>
        <row r="10721">
          <cell r="A10721" t="str">
            <v>INDIC_GER.56.pu58602011EST</v>
          </cell>
          <cell r="B10721">
            <v>5.4579800000000001</v>
          </cell>
          <cell r="C10721"/>
          <cell r="D10721"/>
        </row>
        <row r="10722">
          <cell r="A10722" t="str">
            <v>INDIC_GER.56.pu58602011EST</v>
          </cell>
          <cell r="B10722">
            <v>5.4579800000000001</v>
          </cell>
          <cell r="C10722"/>
          <cell r="D10722"/>
        </row>
        <row r="10723">
          <cell r="A10723" t="str">
            <v>INDIC_GER.56.pu58602011EST</v>
          </cell>
          <cell r="B10723">
            <v>5.4579800000000001</v>
          </cell>
          <cell r="C10723"/>
          <cell r="D10723"/>
        </row>
        <row r="10724">
          <cell r="A10724" t="str">
            <v>INDIC_GER.56.pu58602012CLN</v>
          </cell>
          <cell r="B10724">
            <v>8.3479200000000002</v>
          </cell>
          <cell r="C10724"/>
          <cell r="D10724"/>
        </row>
        <row r="10725">
          <cell r="A10725" t="str">
            <v>INDIC_GER.56.pu58602012CLN</v>
          </cell>
          <cell r="B10725">
            <v>8.3479200000000002</v>
          </cell>
          <cell r="C10725"/>
          <cell r="D10725"/>
        </row>
        <row r="10726">
          <cell r="A10726" t="str">
            <v>INDIC_GER.56.pu58602012EST</v>
          </cell>
          <cell r="B10726">
            <v>8.3479200000000002</v>
          </cell>
          <cell r="C10726"/>
          <cell r="D10726"/>
        </row>
        <row r="10727">
          <cell r="A10727" t="str">
            <v>INDIC_GER.56.pu58602012EST</v>
          </cell>
          <cell r="B10727">
            <v>8.3479200000000002</v>
          </cell>
          <cell r="C10727"/>
          <cell r="D10727"/>
        </row>
        <row r="10728">
          <cell r="A10728" t="str">
            <v>INDIC_GER.56.pu58602013CLN</v>
          </cell>
          <cell r="B10728">
            <v>0</v>
          </cell>
          <cell r="C10728" t="str">
            <v>M</v>
          </cell>
          <cell r="D10728"/>
        </row>
        <row r="10729">
          <cell r="A10729" t="str">
            <v>INDIC_GER.56.pu58602013CLN</v>
          </cell>
          <cell r="B10729">
            <v>0</v>
          </cell>
          <cell r="C10729" t="str">
            <v>M</v>
          </cell>
          <cell r="D10729"/>
        </row>
        <row r="10730">
          <cell r="A10730" t="str">
            <v>INDIC_GER.5658602007EST</v>
          </cell>
          <cell r="B10730">
            <v>5.39025</v>
          </cell>
          <cell r="C10730"/>
          <cell r="D10730"/>
        </row>
        <row r="10731">
          <cell r="A10731" t="str">
            <v>INDIC_GER.5658602007EST</v>
          </cell>
          <cell r="B10731">
            <v>5.39025</v>
          </cell>
          <cell r="C10731"/>
          <cell r="D10731"/>
        </row>
        <row r="10732">
          <cell r="A10732" t="str">
            <v>INDIC_GER.5658602008EST</v>
          </cell>
          <cell r="B10732">
            <v>5.3680300000000001</v>
          </cell>
          <cell r="C10732"/>
          <cell r="D10732"/>
        </row>
        <row r="10733">
          <cell r="A10733" t="str">
            <v>INDIC_GER.5658602008EST</v>
          </cell>
          <cell r="B10733">
            <v>5.3680300000000001</v>
          </cell>
          <cell r="C10733"/>
          <cell r="D10733"/>
        </row>
        <row r="10734">
          <cell r="A10734" t="str">
            <v>INDIC_GER.5658602008EST</v>
          </cell>
          <cell r="B10734">
            <v>5.3680300000000001</v>
          </cell>
          <cell r="C10734"/>
          <cell r="D10734"/>
        </row>
        <row r="10735">
          <cell r="A10735" t="str">
            <v>INDIC_GER.5658602008EST</v>
          </cell>
          <cell r="B10735">
            <v>5.3680300000000001</v>
          </cell>
          <cell r="C10735"/>
          <cell r="D10735"/>
        </row>
        <row r="10736">
          <cell r="A10736" t="str">
            <v>INDIC_GER.5658602009EST</v>
          </cell>
          <cell r="B10736">
            <v>6.6395299999999997</v>
          </cell>
          <cell r="C10736"/>
          <cell r="D10736"/>
        </row>
        <row r="10737">
          <cell r="A10737" t="str">
            <v>INDIC_GER.5658602009EST</v>
          </cell>
          <cell r="B10737">
            <v>6.6395299999999997</v>
          </cell>
          <cell r="C10737"/>
          <cell r="D10737"/>
        </row>
        <row r="10738">
          <cell r="A10738" t="str">
            <v>INDIC_GER.5658602009EST</v>
          </cell>
          <cell r="B10738">
            <v>6.6395299999999997</v>
          </cell>
          <cell r="C10738"/>
          <cell r="D10738"/>
        </row>
        <row r="10739">
          <cell r="A10739" t="str">
            <v>INDIC_GER.5658602009EST</v>
          </cell>
          <cell r="B10739">
            <v>6.6395299999999997</v>
          </cell>
          <cell r="C10739"/>
          <cell r="D10739"/>
        </row>
        <row r="10740">
          <cell r="A10740" t="str">
            <v>INDIC_GER.5658602010EST</v>
          </cell>
          <cell r="B10740">
            <v>0</v>
          </cell>
          <cell r="C10740" t="str">
            <v>M</v>
          </cell>
          <cell r="D10740"/>
        </row>
        <row r="10741">
          <cell r="A10741" t="str">
            <v>INDIC_GER.5658602010EST</v>
          </cell>
          <cell r="B10741">
            <v>0</v>
          </cell>
          <cell r="C10741" t="str">
            <v>M</v>
          </cell>
          <cell r="D10741"/>
        </row>
        <row r="10742">
          <cell r="A10742" t="str">
            <v>INDIC_GER.5658602010EST</v>
          </cell>
          <cell r="B10742">
            <v>0</v>
          </cell>
          <cell r="C10742" t="str">
            <v>M</v>
          </cell>
          <cell r="D10742"/>
        </row>
        <row r="10743">
          <cell r="A10743" t="str">
            <v>INDIC_GER.5658602010EST</v>
          </cell>
          <cell r="B10743">
            <v>0</v>
          </cell>
          <cell r="C10743" t="str">
            <v>M</v>
          </cell>
          <cell r="D10743"/>
        </row>
        <row r="10744">
          <cell r="A10744" t="str">
            <v>INDIC_GER.5658602011EST</v>
          </cell>
          <cell r="B10744">
            <v>8.3115500000000004</v>
          </cell>
          <cell r="C10744"/>
          <cell r="D10744"/>
        </row>
        <row r="10745">
          <cell r="A10745" t="str">
            <v>INDIC_GER.5658602011EST</v>
          </cell>
          <cell r="B10745">
            <v>8.3115500000000004</v>
          </cell>
          <cell r="C10745"/>
          <cell r="D10745"/>
        </row>
        <row r="10746">
          <cell r="A10746" t="str">
            <v>INDIC_GER.5658602011EST</v>
          </cell>
          <cell r="B10746">
            <v>8.3115500000000004</v>
          </cell>
          <cell r="C10746"/>
          <cell r="D10746"/>
        </row>
        <row r="10747">
          <cell r="A10747" t="str">
            <v>INDIC_GER.5658602011EST</v>
          </cell>
          <cell r="B10747">
            <v>8.3115500000000004</v>
          </cell>
          <cell r="C10747"/>
          <cell r="D10747"/>
        </row>
        <row r="10748">
          <cell r="A10748" t="str">
            <v>INDIC_GER.5658602012CLN</v>
          </cell>
          <cell r="B10748">
            <v>9.5280199999999997</v>
          </cell>
          <cell r="C10748"/>
          <cell r="D10748"/>
        </row>
        <row r="10749">
          <cell r="A10749" t="str">
            <v>INDIC_GER.5658602012CLN</v>
          </cell>
          <cell r="B10749">
            <v>9.5280199999999997</v>
          </cell>
          <cell r="C10749"/>
          <cell r="D10749"/>
        </row>
        <row r="10750">
          <cell r="A10750" t="str">
            <v>INDIC_GER.5658602012EST</v>
          </cell>
          <cell r="B10750">
            <v>9.5280199999999997</v>
          </cell>
          <cell r="C10750"/>
          <cell r="D10750"/>
        </row>
        <row r="10751">
          <cell r="A10751" t="str">
            <v>INDIC_GER.5658602012EST</v>
          </cell>
          <cell r="B10751">
            <v>9.5280199999999997</v>
          </cell>
          <cell r="C10751"/>
          <cell r="D10751"/>
        </row>
        <row r="10752">
          <cell r="A10752" t="str">
            <v>INDIC_GER.5658602013CLN</v>
          </cell>
          <cell r="B10752">
            <v>0</v>
          </cell>
          <cell r="C10752" t="str">
            <v>M</v>
          </cell>
          <cell r="D10752"/>
        </row>
        <row r="10753">
          <cell r="A10753" t="str">
            <v>INDIC_GER.5658602013CLN</v>
          </cell>
          <cell r="B10753">
            <v>0</v>
          </cell>
          <cell r="C10753" t="str">
            <v>M</v>
          </cell>
          <cell r="D10753"/>
        </row>
        <row r="10754">
          <cell r="A10754" t="str">
            <v>INDIC_GER.ec.F58602007EST</v>
          </cell>
          <cell r="B10754">
            <v>0</v>
          </cell>
          <cell r="C10754" t="str">
            <v>Z</v>
          </cell>
          <cell r="D10754"/>
        </row>
        <row r="10755">
          <cell r="A10755" t="str">
            <v>INDIC_GER.ec.F58602007EST</v>
          </cell>
          <cell r="B10755">
            <v>0</v>
          </cell>
          <cell r="C10755" t="str">
            <v>Z</v>
          </cell>
          <cell r="D10755"/>
        </row>
        <row r="10756">
          <cell r="A10756" t="str">
            <v>INDIC_GER.ec.F58602008EST</v>
          </cell>
          <cell r="B10756">
            <v>0</v>
          </cell>
          <cell r="C10756" t="str">
            <v>Z</v>
          </cell>
          <cell r="D10756"/>
        </row>
        <row r="10757">
          <cell r="A10757" t="str">
            <v>INDIC_GER.ec.F58602008EST</v>
          </cell>
          <cell r="B10757">
            <v>0</v>
          </cell>
          <cell r="C10757" t="str">
            <v>Z</v>
          </cell>
          <cell r="D10757"/>
        </row>
        <row r="10758">
          <cell r="A10758" t="str">
            <v>INDIC_GER.ec.F58602008EST</v>
          </cell>
          <cell r="B10758">
            <v>0</v>
          </cell>
          <cell r="C10758" t="str">
            <v>Z</v>
          </cell>
          <cell r="D10758"/>
        </row>
        <row r="10759">
          <cell r="A10759" t="str">
            <v>INDIC_GER.ec.F58602008EST</v>
          </cell>
          <cell r="B10759">
            <v>0</v>
          </cell>
          <cell r="C10759" t="str">
            <v>Z</v>
          </cell>
          <cell r="D10759"/>
        </row>
        <row r="10760">
          <cell r="A10760" t="str">
            <v>INDIC_GER.ec.F58602009EST</v>
          </cell>
          <cell r="B10760">
            <v>0</v>
          </cell>
          <cell r="C10760" t="str">
            <v>Z</v>
          </cell>
          <cell r="D10760"/>
        </row>
        <row r="10761">
          <cell r="A10761" t="str">
            <v>INDIC_GER.ec.F58602009EST</v>
          </cell>
          <cell r="B10761">
            <v>0</v>
          </cell>
          <cell r="C10761" t="str">
            <v>Z</v>
          </cell>
          <cell r="D10761"/>
        </row>
        <row r="10762">
          <cell r="A10762" t="str">
            <v>INDIC_GER.ec.F58602009EST</v>
          </cell>
          <cell r="B10762">
            <v>0</v>
          </cell>
          <cell r="C10762" t="str">
            <v>Z</v>
          </cell>
          <cell r="D10762"/>
        </row>
        <row r="10763">
          <cell r="A10763" t="str">
            <v>INDIC_GER.ec.F58602009EST</v>
          </cell>
          <cell r="B10763">
            <v>0</v>
          </cell>
          <cell r="C10763" t="str">
            <v>Z</v>
          </cell>
          <cell r="D10763"/>
        </row>
        <row r="10764">
          <cell r="A10764" t="str">
            <v>INDIC_GER.ec.F58602010EST</v>
          </cell>
          <cell r="B10764">
            <v>0</v>
          </cell>
          <cell r="C10764" t="str">
            <v>Z</v>
          </cell>
          <cell r="D10764"/>
        </row>
        <row r="10765">
          <cell r="A10765" t="str">
            <v>INDIC_GER.ec.F58602010EST</v>
          </cell>
          <cell r="B10765">
            <v>0</v>
          </cell>
          <cell r="C10765" t="str">
            <v>Z</v>
          </cell>
          <cell r="D10765"/>
        </row>
        <row r="10766">
          <cell r="A10766" t="str">
            <v>INDIC_GER.ec.F58602010EST</v>
          </cell>
          <cell r="B10766">
            <v>0</v>
          </cell>
          <cell r="C10766" t="str">
            <v>Z</v>
          </cell>
          <cell r="D10766"/>
        </row>
        <row r="10767">
          <cell r="A10767" t="str">
            <v>INDIC_GER.ec.F58602010EST</v>
          </cell>
          <cell r="B10767">
            <v>0</v>
          </cell>
          <cell r="C10767" t="str">
            <v>Z</v>
          </cell>
          <cell r="D10767"/>
        </row>
        <row r="10768">
          <cell r="A10768" t="str">
            <v>INDIC_GER.ec.F58602011EST</v>
          </cell>
          <cell r="B10768">
            <v>0</v>
          </cell>
          <cell r="C10768" t="str">
            <v>Z</v>
          </cell>
          <cell r="D10768"/>
        </row>
        <row r="10769">
          <cell r="A10769" t="str">
            <v>INDIC_GER.ec.F58602011EST</v>
          </cell>
          <cell r="B10769">
            <v>0</v>
          </cell>
          <cell r="C10769" t="str">
            <v>Z</v>
          </cell>
          <cell r="D10769"/>
        </row>
        <row r="10770">
          <cell r="A10770" t="str">
            <v>INDIC_GER.ec.F58602011EST</v>
          </cell>
          <cell r="B10770">
            <v>0</v>
          </cell>
          <cell r="C10770" t="str">
            <v>Z</v>
          </cell>
          <cell r="D10770"/>
        </row>
        <row r="10771">
          <cell r="A10771" t="str">
            <v>INDIC_GER.ec.F58602011EST</v>
          </cell>
          <cell r="B10771">
            <v>0</v>
          </cell>
          <cell r="C10771" t="str">
            <v>Z</v>
          </cell>
          <cell r="D10771"/>
        </row>
        <row r="10772">
          <cell r="A10772" t="str">
            <v>INDIC_GER.ec.F58602012CLN</v>
          </cell>
          <cell r="B10772">
            <v>0</v>
          </cell>
          <cell r="C10772" t="str">
            <v>Z</v>
          </cell>
          <cell r="D10772"/>
        </row>
        <row r="10773">
          <cell r="A10773" t="str">
            <v>INDIC_GER.ec.F58602012CLN</v>
          </cell>
          <cell r="B10773">
            <v>0</v>
          </cell>
          <cell r="C10773" t="str">
            <v>Z</v>
          </cell>
          <cell r="D10773"/>
        </row>
        <row r="10774">
          <cell r="A10774" t="str">
            <v>INDIC_GER.ec.F58602012EST</v>
          </cell>
          <cell r="B10774">
            <v>0</v>
          </cell>
          <cell r="C10774" t="str">
            <v>Z</v>
          </cell>
          <cell r="D10774"/>
        </row>
        <row r="10775">
          <cell r="A10775" t="str">
            <v>INDIC_GER.ec.F58602012EST</v>
          </cell>
          <cell r="B10775">
            <v>0</v>
          </cell>
          <cell r="C10775" t="str">
            <v>Z</v>
          </cell>
          <cell r="D10775"/>
        </row>
        <row r="10776">
          <cell r="A10776" t="str">
            <v>INDIC_GER.ec.F58602013CLN</v>
          </cell>
          <cell r="B10776">
            <v>0</v>
          </cell>
          <cell r="C10776" t="str">
            <v>M</v>
          </cell>
          <cell r="D10776"/>
        </row>
        <row r="10777">
          <cell r="A10777" t="str">
            <v>INDIC_GER.ec.F58602013CLN</v>
          </cell>
          <cell r="B10777">
            <v>0</v>
          </cell>
          <cell r="C10777" t="str">
            <v>M</v>
          </cell>
          <cell r="D10777"/>
        </row>
        <row r="10778">
          <cell r="A10778" t="str">
            <v>INDIC_GER.ec.GPI58602007EST</v>
          </cell>
          <cell r="B10778">
            <v>0</v>
          </cell>
          <cell r="C10778" t="str">
            <v>Z</v>
          </cell>
          <cell r="D10778"/>
        </row>
        <row r="10779">
          <cell r="A10779" t="str">
            <v>INDIC_GER.ec.GPI58602007EST</v>
          </cell>
          <cell r="B10779">
            <v>0</v>
          </cell>
          <cell r="C10779" t="str">
            <v>Z</v>
          </cell>
          <cell r="D10779"/>
        </row>
        <row r="10780">
          <cell r="A10780" t="str">
            <v>INDIC_GER.ec.GPI58602008EST</v>
          </cell>
          <cell r="B10780">
            <v>0</v>
          </cell>
          <cell r="C10780" t="str">
            <v>Z</v>
          </cell>
          <cell r="D10780"/>
        </row>
        <row r="10781">
          <cell r="A10781" t="str">
            <v>INDIC_GER.ec.GPI58602008EST</v>
          </cell>
          <cell r="B10781">
            <v>0</v>
          </cell>
          <cell r="C10781" t="str">
            <v>Z</v>
          </cell>
          <cell r="D10781"/>
        </row>
        <row r="10782">
          <cell r="A10782" t="str">
            <v>INDIC_GER.ec.GPI58602008EST</v>
          </cell>
          <cell r="B10782">
            <v>0</v>
          </cell>
          <cell r="C10782" t="str">
            <v>Z</v>
          </cell>
          <cell r="D10782"/>
        </row>
        <row r="10783">
          <cell r="A10783" t="str">
            <v>INDIC_GER.ec.GPI58602008EST</v>
          </cell>
          <cell r="B10783">
            <v>0</v>
          </cell>
          <cell r="C10783" t="str">
            <v>Z</v>
          </cell>
          <cell r="D10783"/>
        </row>
        <row r="10784">
          <cell r="A10784" t="str">
            <v>INDIC_GER.ec.GPI58602009EST</v>
          </cell>
          <cell r="B10784">
            <v>0</v>
          </cell>
          <cell r="C10784" t="str">
            <v>Z</v>
          </cell>
          <cell r="D10784"/>
        </row>
        <row r="10785">
          <cell r="A10785" t="str">
            <v>INDIC_GER.ec.GPI58602009EST</v>
          </cell>
          <cell r="B10785">
            <v>0</v>
          </cell>
          <cell r="C10785" t="str">
            <v>Z</v>
          </cell>
          <cell r="D10785"/>
        </row>
        <row r="10786">
          <cell r="A10786" t="str">
            <v>INDIC_GER.ec.GPI58602009EST</v>
          </cell>
          <cell r="B10786">
            <v>0</v>
          </cell>
          <cell r="C10786" t="str">
            <v>Z</v>
          </cell>
          <cell r="D10786"/>
        </row>
        <row r="10787">
          <cell r="A10787" t="str">
            <v>INDIC_GER.ec.GPI58602009EST</v>
          </cell>
          <cell r="B10787">
            <v>0</v>
          </cell>
          <cell r="C10787" t="str">
            <v>Z</v>
          </cell>
          <cell r="D10787"/>
        </row>
        <row r="10788">
          <cell r="A10788" t="str">
            <v>INDIC_GER.ec.GPI58602010EST</v>
          </cell>
          <cell r="B10788">
            <v>0</v>
          </cell>
          <cell r="C10788" t="str">
            <v>Z</v>
          </cell>
          <cell r="D10788"/>
        </row>
        <row r="10789">
          <cell r="A10789" t="str">
            <v>INDIC_GER.ec.GPI58602010EST</v>
          </cell>
          <cell r="B10789">
            <v>0</v>
          </cell>
          <cell r="C10789" t="str">
            <v>Z</v>
          </cell>
          <cell r="D10789"/>
        </row>
        <row r="10790">
          <cell r="A10790" t="str">
            <v>INDIC_GER.ec.GPI58602010EST</v>
          </cell>
          <cell r="B10790">
            <v>0</v>
          </cell>
          <cell r="C10790" t="str">
            <v>Z</v>
          </cell>
          <cell r="D10790"/>
        </row>
        <row r="10791">
          <cell r="A10791" t="str">
            <v>INDIC_GER.ec.GPI58602010EST</v>
          </cell>
          <cell r="B10791">
            <v>0</v>
          </cell>
          <cell r="C10791" t="str">
            <v>Z</v>
          </cell>
          <cell r="D10791"/>
        </row>
        <row r="10792">
          <cell r="A10792" t="str">
            <v>INDIC_GER.ec.GPI58602011EST</v>
          </cell>
          <cell r="B10792">
            <v>0</v>
          </cell>
          <cell r="C10792" t="str">
            <v>Z</v>
          </cell>
          <cell r="D10792"/>
        </row>
        <row r="10793">
          <cell r="A10793" t="str">
            <v>INDIC_GER.ec.GPI58602011EST</v>
          </cell>
          <cell r="B10793">
            <v>0</v>
          </cell>
          <cell r="C10793" t="str">
            <v>Z</v>
          </cell>
          <cell r="D10793"/>
        </row>
        <row r="10794">
          <cell r="A10794" t="str">
            <v>INDIC_GER.ec.GPI58602011EST</v>
          </cell>
          <cell r="B10794">
            <v>0</v>
          </cell>
          <cell r="C10794" t="str">
            <v>Z</v>
          </cell>
          <cell r="D10794"/>
        </row>
        <row r="10795">
          <cell r="A10795" t="str">
            <v>INDIC_GER.ec.GPI58602011EST</v>
          </cell>
          <cell r="B10795">
            <v>0</v>
          </cell>
          <cell r="C10795" t="str">
            <v>Z</v>
          </cell>
          <cell r="D10795"/>
        </row>
        <row r="10796">
          <cell r="A10796" t="str">
            <v>INDIC_GER.ec.GPI58602012CLN</v>
          </cell>
          <cell r="B10796">
            <v>0</v>
          </cell>
          <cell r="C10796" t="str">
            <v>Z</v>
          </cell>
          <cell r="D10796"/>
        </row>
        <row r="10797">
          <cell r="A10797" t="str">
            <v>INDIC_GER.ec.GPI58602012CLN</v>
          </cell>
          <cell r="B10797">
            <v>0</v>
          </cell>
          <cell r="C10797" t="str">
            <v>Z</v>
          </cell>
          <cell r="D10797"/>
        </row>
        <row r="10798">
          <cell r="A10798" t="str">
            <v>INDIC_GER.ec.GPI58602012EST</v>
          </cell>
          <cell r="B10798">
            <v>0</v>
          </cell>
          <cell r="C10798" t="str">
            <v>Z</v>
          </cell>
          <cell r="D10798"/>
        </row>
        <row r="10799">
          <cell r="A10799" t="str">
            <v>INDIC_GER.ec.GPI58602012EST</v>
          </cell>
          <cell r="B10799">
            <v>0</v>
          </cell>
          <cell r="C10799" t="str">
            <v>Z</v>
          </cell>
          <cell r="D10799"/>
        </row>
        <row r="10800">
          <cell r="A10800" t="str">
            <v>INDIC_GER.ec.GPI58602013CLN</v>
          </cell>
          <cell r="B10800">
            <v>0</v>
          </cell>
          <cell r="C10800" t="str">
            <v>M</v>
          </cell>
          <cell r="D10800"/>
        </row>
        <row r="10801">
          <cell r="A10801" t="str">
            <v>INDIC_GER.ec.GPI58602013CLN</v>
          </cell>
          <cell r="B10801">
            <v>0</v>
          </cell>
          <cell r="C10801" t="str">
            <v>M</v>
          </cell>
          <cell r="D10801"/>
        </row>
        <row r="10802">
          <cell r="A10802" t="str">
            <v>INDIC_GER.ec.M58602007EST</v>
          </cell>
          <cell r="B10802">
            <v>0</v>
          </cell>
          <cell r="C10802" t="str">
            <v>Z</v>
          </cell>
          <cell r="D10802"/>
        </row>
        <row r="10803">
          <cell r="A10803" t="str">
            <v>INDIC_GER.ec.M58602007EST</v>
          </cell>
          <cell r="B10803">
            <v>0</v>
          </cell>
          <cell r="C10803" t="str">
            <v>Z</v>
          </cell>
          <cell r="D10803"/>
        </row>
        <row r="10804">
          <cell r="A10804" t="str">
            <v>INDIC_GER.ec.M58602008EST</v>
          </cell>
          <cell r="B10804">
            <v>0</v>
          </cell>
          <cell r="C10804" t="str">
            <v>Z</v>
          </cell>
          <cell r="D10804"/>
        </row>
        <row r="10805">
          <cell r="A10805" t="str">
            <v>INDIC_GER.ec.M58602008EST</v>
          </cell>
          <cell r="B10805">
            <v>0</v>
          </cell>
          <cell r="C10805" t="str">
            <v>Z</v>
          </cell>
          <cell r="D10805"/>
        </row>
        <row r="10806">
          <cell r="A10806" t="str">
            <v>INDIC_GER.ec.M58602008EST</v>
          </cell>
          <cell r="B10806">
            <v>0</v>
          </cell>
          <cell r="C10806" t="str">
            <v>Z</v>
          </cell>
          <cell r="D10806"/>
        </row>
        <row r="10807">
          <cell r="A10807" t="str">
            <v>INDIC_GER.ec.M58602008EST</v>
          </cell>
          <cell r="B10807">
            <v>0</v>
          </cell>
          <cell r="C10807" t="str">
            <v>Z</v>
          </cell>
          <cell r="D10807"/>
        </row>
        <row r="10808">
          <cell r="A10808" t="str">
            <v>INDIC_GER.ec.M58602009EST</v>
          </cell>
          <cell r="B10808">
            <v>0</v>
          </cell>
          <cell r="C10808" t="str">
            <v>Z</v>
          </cell>
          <cell r="D10808"/>
        </row>
        <row r="10809">
          <cell r="A10809" t="str">
            <v>INDIC_GER.ec.M58602009EST</v>
          </cell>
          <cell r="B10809">
            <v>0</v>
          </cell>
          <cell r="C10809" t="str">
            <v>Z</v>
          </cell>
          <cell r="D10809"/>
        </row>
        <row r="10810">
          <cell r="A10810" t="str">
            <v>INDIC_GER.ec.M58602009EST</v>
          </cell>
          <cell r="B10810">
            <v>0</v>
          </cell>
          <cell r="C10810" t="str">
            <v>Z</v>
          </cell>
          <cell r="D10810"/>
        </row>
        <row r="10811">
          <cell r="A10811" t="str">
            <v>INDIC_GER.ec.M58602009EST</v>
          </cell>
          <cell r="B10811">
            <v>0</v>
          </cell>
          <cell r="C10811" t="str">
            <v>Z</v>
          </cell>
          <cell r="D10811"/>
        </row>
        <row r="10812">
          <cell r="A10812" t="str">
            <v>INDIC_GER.ec.M58602010EST</v>
          </cell>
          <cell r="B10812">
            <v>0</v>
          </cell>
          <cell r="C10812" t="str">
            <v>Z</v>
          </cell>
          <cell r="D10812"/>
        </row>
        <row r="10813">
          <cell r="A10813" t="str">
            <v>INDIC_GER.ec.M58602010EST</v>
          </cell>
          <cell r="B10813">
            <v>0</v>
          </cell>
          <cell r="C10813" t="str">
            <v>Z</v>
          </cell>
          <cell r="D10813"/>
        </row>
        <row r="10814">
          <cell r="A10814" t="str">
            <v>INDIC_GER.ec.M58602010EST</v>
          </cell>
          <cell r="B10814">
            <v>0</v>
          </cell>
          <cell r="C10814" t="str">
            <v>Z</v>
          </cell>
          <cell r="D10814"/>
        </row>
        <row r="10815">
          <cell r="A10815" t="str">
            <v>INDIC_GER.ec.M58602010EST</v>
          </cell>
          <cell r="B10815">
            <v>0</v>
          </cell>
          <cell r="C10815" t="str">
            <v>Z</v>
          </cell>
          <cell r="D10815"/>
        </row>
        <row r="10816">
          <cell r="A10816" t="str">
            <v>INDIC_GER.ec.M58602011EST</v>
          </cell>
          <cell r="B10816">
            <v>0</v>
          </cell>
          <cell r="C10816" t="str">
            <v>Z</v>
          </cell>
          <cell r="D10816"/>
        </row>
        <row r="10817">
          <cell r="A10817" t="str">
            <v>INDIC_GER.ec.M58602011EST</v>
          </cell>
          <cell r="B10817">
            <v>0</v>
          </cell>
          <cell r="C10817" t="str">
            <v>Z</v>
          </cell>
          <cell r="D10817"/>
        </row>
        <row r="10818">
          <cell r="A10818" t="str">
            <v>INDIC_GER.ec.M58602011EST</v>
          </cell>
          <cell r="B10818">
            <v>0</v>
          </cell>
          <cell r="C10818" t="str">
            <v>Z</v>
          </cell>
          <cell r="D10818"/>
        </row>
        <row r="10819">
          <cell r="A10819" t="str">
            <v>INDIC_GER.ec.M58602011EST</v>
          </cell>
          <cell r="B10819">
            <v>0</v>
          </cell>
          <cell r="C10819" t="str">
            <v>Z</v>
          </cell>
          <cell r="D10819"/>
        </row>
        <row r="10820">
          <cell r="A10820" t="str">
            <v>INDIC_GER.ec.M58602012CLN</v>
          </cell>
          <cell r="B10820">
            <v>0</v>
          </cell>
          <cell r="C10820" t="str">
            <v>Z</v>
          </cell>
          <cell r="D10820"/>
        </row>
        <row r="10821">
          <cell r="A10821" t="str">
            <v>INDIC_GER.ec.M58602012CLN</v>
          </cell>
          <cell r="B10821">
            <v>0</v>
          </cell>
          <cell r="C10821" t="str">
            <v>Z</v>
          </cell>
          <cell r="D10821"/>
        </row>
        <row r="10822">
          <cell r="A10822" t="str">
            <v>INDIC_GER.ec.M58602012EST</v>
          </cell>
          <cell r="B10822">
            <v>0</v>
          </cell>
          <cell r="C10822" t="str">
            <v>Z</v>
          </cell>
          <cell r="D10822"/>
        </row>
        <row r="10823">
          <cell r="A10823" t="str">
            <v>INDIC_GER.ec.M58602012EST</v>
          </cell>
          <cell r="B10823">
            <v>0</v>
          </cell>
          <cell r="C10823" t="str">
            <v>Z</v>
          </cell>
          <cell r="D10823"/>
        </row>
        <row r="10824">
          <cell r="A10824" t="str">
            <v>INDIC_GER.ec.M58602013CLN</v>
          </cell>
          <cell r="B10824">
            <v>0</v>
          </cell>
          <cell r="C10824" t="str">
            <v>M</v>
          </cell>
          <cell r="D10824"/>
        </row>
        <row r="10825">
          <cell r="A10825" t="str">
            <v>INDIC_GER.ec.M58602013CLN</v>
          </cell>
          <cell r="B10825">
            <v>0</v>
          </cell>
          <cell r="C10825" t="str">
            <v>M</v>
          </cell>
          <cell r="D10825"/>
        </row>
        <row r="10826">
          <cell r="A10826" t="str">
            <v>INDIC_GER.ec0.F58602007EST</v>
          </cell>
          <cell r="B10826">
            <v>77.126360000000005</v>
          </cell>
          <cell r="C10826"/>
          <cell r="D10826"/>
        </row>
        <row r="10827">
          <cell r="A10827" t="str">
            <v>INDIC_GER.ec0.F58602007EST</v>
          </cell>
          <cell r="B10827">
            <v>77.126360000000005</v>
          </cell>
          <cell r="C10827"/>
          <cell r="D10827"/>
        </row>
        <row r="10828">
          <cell r="A10828" t="str">
            <v>INDIC_GER.ec0.F58602008EST</v>
          </cell>
          <cell r="B10828">
            <v>84.906580000000005</v>
          </cell>
          <cell r="C10828"/>
          <cell r="D10828"/>
        </row>
        <row r="10829">
          <cell r="A10829" t="str">
            <v>INDIC_GER.ec0.F58602008EST</v>
          </cell>
          <cell r="B10829">
            <v>84.906580000000005</v>
          </cell>
          <cell r="C10829"/>
          <cell r="D10829"/>
        </row>
        <row r="10830">
          <cell r="A10830" t="str">
            <v>INDIC_GER.ec0.F58602008EST</v>
          </cell>
          <cell r="B10830">
            <v>84.906580000000005</v>
          </cell>
          <cell r="C10830"/>
          <cell r="D10830"/>
        </row>
        <row r="10831">
          <cell r="A10831" t="str">
            <v>INDIC_GER.ec0.F58602008EST</v>
          </cell>
          <cell r="B10831">
            <v>84.906580000000005</v>
          </cell>
          <cell r="C10831"/>
          <cell r="D10831"/>
        </row>
        <row r="10832">
          <cell r="A10832" t="str">
            <v>INDIC_GER.ec0.F58602009EST</v>
          </cell>
          <cell r="B10832">
            <v>81.584490000000002</v>
          </cell>
          <cell r="C10832"/>
          <cell r="D10832"/>
        </row>
        <row r="10833">
          <cell r="A10833" t="str">
            <v>INDIC_GER.ec0.F58602009EST</v>
          </cell>
          <cell r="B10833">
            <v>81.584490000000002</v>
          </cell>
          <cell r="C10833"/>
          <cell r="D10833"/>
        </row>
        <row r="10834">
          <cell r="A10834" t="str">
            <v>INDIC_GER.ec0.F58602009EST</v>
          </cell>
          <cell r="B10834">
            <v>81.584490000000002</v>
          </cell>
          <cell r="C10834"/>
          <cell r="D10834"/>
        </row>
        <row r="10835">
          <cell r="A10835" t="str">
            <v>INDIC_GER.ec0.F58602009EST</v>
          </cell>
          <cell r="B10835">
            <v>81.584490000000002</v>
          </cell>
          <cell r="C10835"/>
          <cell r="D10835"/>
        </row>
        <row r="10836">
          <cell r="A10836" t="str">
            <v>INDIC_GER.ec0.F58602010EST</v>
          </cell>
          <cell r="B10836">
            <v>88.86421</v>
          </cell>
          <cell r="C10836"/>
          <cell r="D10836"/>
        </row>
        <row r="10837">
          <cell r="A10837" t="str">
            <v>INDIC_GER.ec0.F58602010EST</v>
          </cell>
          <cell r="B10837">
            <v>88.86421</v>
          </cell>
          <cell r="C10837"/>
          <cell r="D10837"/>
        </row>
        <row r="10838">
          <cell r="A10838" t="str">
            <v>INDIC_GER.ec0.F58602010EST</v>
          </cell>
          <cell r="B10838">
            <v>88.86421</v>
          </cell>
          <cell r="C10838"/>
          <cell r="D10838"/>
        </row>
        <row r="10839">
          <cell r="A10839" t="str">
            <v>INDIC_GER.ec0.F58602010EST</v>
          </cell>
          <cell r="B10839">
            <v>88.86421</v>
          </cell>
          <cell r="C10839"/>
          <cell r="D10839"/>
        </row>
        <row r="10840">
          <cell r="A10840" t="str">
            <v>INDIC_GER.ec0.F58602011EST</v>
          </cell>
          <cell r="B10840">
            <v>87.126890000000003</v>
          </cell>
          <cell r="C10840"/>
          <cell r="D10840"/>
        </row>
        <row r="10841">
          <cell r="A10841" t="str">
            <v>INDIC_GER.ec0.F58602011EST</v>
          </cell>
          <cell r="B10841">
            <v>87.126890000000003</v>
          </cell>
          <cell r="C10841"/>
          <cell r="D10841"/>
        </row>
        <row r="10842">
          <cell r="A10842" t="str">
            <v>INDIC_GER.ec0.F58602011EST</v>
          </cell>
          <cell r="B10842">
            <v>87.126890000000003</v>
          </cell>
          <cell r="C10842"/>
          <cell r="D10842"/>
        </row>
        <row r="10843">
          <cell r="A10843" t="str">
            <v>INDIC_GER.ec0.F58602011EST</v>
          </cell>
          <cell r="B10843">
            <v>87.126890000000003</v>
          </cell>
          <cell r="C10843"/>
          <cell r="D10843"/>
        </row>
        <row r="10844">
          <cell r="A10844" t="str">
            <v>INDIC_GER.ec0.F58602012CLN</v>
          </cell>
          <cell r="B10844">
            <v>104.54797000000001</v>
          </cell>
          <cell r="C10844"/>
          <cell r="D10844"/>
        </row>
        <row r="10845">
          <cell r="A10845" t="str">
            <v>INDIC_GER.ec0.F58602012CLN</v>
          </cell>
          <cell r="B10845">
            <v>104.54797000000001</v>
          </cell>
          <cell r="C10845"/>
          <cell r="D10845"/>
        </row>
        <row r="10846">
          <cell r="A10846" t="str">
            <v>INDIC_GER.ec0.F58602012EST</v>
          </cell>
          <cell r="B10846">
            <v>77.119050000000001</v>
          </cell>
          <cell r="C10846"/>
          <cell r="D10846"/>
        </row>
        <row r="10847">
          <cell r="A10847" t="str">
            <v>INDIC_GER.ec0.F58602012EST</v>
          </cell>
          <cell r="B10847">
            <v>77.119050000000001</v>
          </cell>
          <cell r="C10847"/>
          <cell r="D10847"/>
        </row>
        <row r="10848">
          <cell r="A10848" t="str">
            <v>INDIC_GER.ec0.F58602013CLN</v>
          </cell>
          <cell r="B10848">
            <v>0</v>
          </cell>
          <cell r="C10848" t="str">
            <v>M</v>
          </cell>
          <cell r="D10848"/>
        </row>
        <row r="10849">
          <cell r="A10849" t="str">
            <v>INDIC_GER.ec0.F58602013CLN</v>
          </cell>
          <cell r="B10849">
            <v>0</v>
          </cell>
          <cell r="C10849" t="str">
            <v>M</v>
          </cell>
          <cell r="D10849"/>
        </row>
        <row r="10850">
          <cell r="A10850" t="str">
            <v>INDIC_GER.ec0.GPI58602007EST</v>
          </cell>
          <cell r="B10850">
            <v>0.91325000000000001</v>
          </cell>
          <cell r="C10850"/>
          <cell r="D10850"/>
        </row>
        <row r="10851">
          <cell r="A10851" t="str">
            <v>INDIC_GER.ec0.GPI58602007EST</v>
          </cell>
          <cell r="B10851">
            <v>0.91325000000000001</v>
          </cell>
          <cell r="C10851"/>
          <cell r="D10851"/>
        </row>
        <row r="10852">
          <cell r="A10852" t="str">
            <v>INDIC_GER.ec0.GPI58602008EST</v>
          </cell>
          <cell r="B10852">
            <v>0.91920999999999997</v>
          </cell>
          <cell r="C10852"/>
          <cell r="D10852"/>
        </row>
        <row r="10853">
          <cell r="A10853" t="str">
            <v>INDIC_GER.ec0.GPI58602008EST</v>
          </cell>
          <cell r="B10853">
            <v>0.91920999999999997</v>
          </cell>
          <cell r="C10853"/>
          <cell r="D10853"/>
        </row>
        <row r="10854">
          <cell r="A10854" t="str">
            <v>INDIC_GER.ec0.GPI58602008EST</v>
          </cell>
          <cell r="B10854">
            <v>0.91920999999999997</v>
          </cell>
          <cell r="C10854"/>
          <cell r="D10854"/>
        </row>
        <row r="10855">
          <cell r="A10855" t="str">
            <v>INDIC_GER.ec0.GPI58602008EST</v>
          </cell>
          <cell r="B10855">
            <v>0.91920999999999997</v>
          </cell>
          <cell r="C10855"/>
          <cell r="D10855"/>
        </row>
        <row r="10856">
          <cell r="A10856" t="str">
            <v>INDIC_GER.ec0.GPI58602009EST</v>
          </cell>
          <cell r="B10856">
            <v>0.90127999999999997</v>
          </cell>
          <cell r="C10856"/>
          <cell r="D10856"/>
        </row>
        <row r="10857">
          <cell r="A10857" t="str">
            <v>INDIC_GER.ec0.GPI58602009EST</v>
          </cell>
          <cell r="B10857">
            <v>0.90127999999999997</v>
          </cell>
          <cell r="C10857"/>
          <cell r="D10857"/>
        </row>
        <row r="10858">
          <cell r="A10858" t="str">
            <v>INDIC_GER.ec0.GPI58602009EST</v>
          </cell>
          <cell r="B10858">
            <v>0.90127999999999997</v>
          </cell>
          <cell r="C10858"/>
          <cell r="D10858"/>
        </row>
        <row r="10859">
          <cell r="A10859" t="str">
            <v>INDIC_GER.ec0.GPI58602009EST</v>
          </cell>
          <cell r="B10859">
            <v>0.90127999999999997</v>
          </cell>
          <cell r="C10859"/>
          <cell r="D10859"/>
        </row>
        <row r="10860">
          <cell r="A10860" t="str">
            <v>INDIC_GER.ec0.GPI58602010EST</v>
          </cell>
          <cell r="B10860">
            <v>0.92962</v>
          </cell>
          <cell r="C10860"/>
          <cell r="D10860"/>
        </row>
        <row r="10861">
          <cell r="A10861" t="str">
            <v>INDIC_GER.ec0.GPI58602010EST</v>
          </cell>
          <cell r="B10861">
            <v>0.92962</v>
          </cell>
          <cell r="C10861"/>
          <cell r="D10861"/>
        </row>
        <row r="10862">
          <cell r="A10862" t="str">
            <v>INDIC_GER.ec0.GPI58602010EST</v>
          </cell>
          <cell r="B10862">
            <v>0.92962</v>
          </cell>
          <cell r="C10862"/>
          <cell r="D10862"/>
        </row>
        <row r="10863">
          <cell r="A10863" t="str">
            <v>INDIC_GER.ec0.GPI58602010EST</v>
          </cell>
          <cell r="B10863">
            <v>0.92962</v>
          </cell>
          <cell r="C10863"/>
          <cell r="D10863"/>
        </row>
        <row r="10864">
          <cell r="A10864" t="str">
            <v>INDIC_GER.ec0.GPI58602011EST</v>
          </cell>
          <cell r="B10864">
            <v>0.90683999999999998</v>
          </cell>
          <cell r="C10864"/>
          <cell r="D10864"/>
        </row>
        <row r="10865">
          <cell r="A10865" t="str">
            <v>INDIC_GER.ec0.GPI58602011EST</v>
          </cell>
          <cell r="B10865">
            <v>0.90683999999999998</v>
          </cell>
          <cell r="C10865"/>
          <cell r="D10865"/>
        </row>
        <row r="10866">
          <cell r="A10866" t="str">
            <v>INDIC_GER.ec0.GPI58602011EST</v>
          </cell>
          <cell r="B10866">
            <v>0.90683999999999998</v>
          </cell>
          <cell r="C10866"/>
          <cell r="D10866"/>
        </row>
        <row r="10867">
          <cell r="A10867" t="str">
            <v>INDIC_GER.ec0.GPI58602011EST</v>
          </cell>
          <cell r="B10867">
            <v>0.90683999999999998</v>
          </cell>
          <cell r="C10867"/>
          <cell r="D10867"/>
        </row>
        <row r="10868">
          <cell r="A10868" t="str">
            <v>INDIC_GER.ec0.GPI58602012CLN</v>
          </cell>
          <cell r="B10868">
            <v>0.8589</v>
          </cell>
          <cell r="C10868"/>
          <cell r="D10868"/>
        </row>
        <row r="10869">
          <cell r="A10869" t="str">
            <v>INDIC_GER.ec0.GPI58602012CLN</v>
          </cell>
          <cell r="B10869">
            <v>0.8589</v>
          </cell>
          <cell r="C10869"/>
          <cell r="D10869"/>
        </row>
        <row r="10870">
          <cell r="A10870" t="str">
            <v>INDIC_GER.ec0.GPI58602012EST</v>
          </cell>
          <cell r="B10870">
            <v>0.88880999999999999</v>
          </cell>
          <cell r="C10870"/>
          <cell r="D10870"/>
        </row>
        <row r="10871">
          <cell r="A10871" t="str">
            <v>INDIC_GER.ec0.GPI58602012EST</v>
          </cell>
          <cell r="B10871">
            <v>0.88880999999999999</v>
          </cell>
          <cell r="C10871"/>
          <cell r="D10871"/>
        </row>
        <row r="10872">
          <cell r="A10872" t="str">
            <v>INDIC_GER.ec0.GPI58602013CLN</v>
          </cell>
          <cell r="B10872">
            <v>0</v>
          </cell>
          <cell r="C10872" t="str">
            <v>M</v>
          </cell>
          <cell r="D10872"/>
        </row>
        <row r="10873">
          <cell r="A10873" t="str">
            <v>INDIC_GER.ec0.GPI58602013CLN</v>
          </cell>
          <cell r="B10873">
            <v>0</v>
          </cell>
          <cell r="C10873" t="str">
            <v>M</v>
          </cell>
          <cell r="D10873"/>
        </row>
        <row r="10874">
          <cell r="A10874" t="str">
            <v>INDIC_GER.ec0.M58602007EST</v>
          </cell>
          <cell r="B10874">
            <v>84.452330000000003</v>
          </cell>
          <cell r="C10874"/>
          <cell r="D10874"/>
        </row>
        <row r="10875">
          <cell r="A10875" t="str">
            <v>INDIC_GER.ec0.M58602007EST</v>
          </cell>
          <cell r="B10875">
            <v>84.452330000000003</v>
          </cell>
          <cell r="C10875"/>
          <cell r="D10875"/>
        </row>
        <row r="10876">
          <cell r="A10876" t="str">
            <v>INDIC_GER.ec0.M58602008EST</v>
          </cell>
          <cell r="B10876">
            <v>92.369230000000002</v>
          </cell>
          <cell r="C10876"/>
          <cell r="D10876"/>
        </row>
        <row r="10877">
          <cell r="A10877" t="str">
            <v>INDIC_GER.ec0.M58602008EST</v>
          </cell>
          <cell r="B10877">
            <v>92.369230000000002</v>
          </cell>
          <cell r="C10877"/>
          <cell r="D10877"/>
        </row>
        <row r="10878">
          <cell r="A10878" t="str">
            <v>INDIC_GER.ec0.M58602008EST</v>
          </cell>
          <cell r="B10878">
            <v>92.369230000000002</v>
          </cell>
          <cell r="C10878"/>
          <cell r="D10878"/>
        </row>
        <row r="10879">
          <cell r="A10879" t="str">
            <v>INDIC_GER.ec0.M58602008EST</v>
          </cell>
          <cell r="B10879">
            <v>92.369230000000002</v>
          </cell>
          <cell r="C10879"/>
          <cell r="D10879"/>
        </row>
        <row r="10880">
          <cell r="A10880" t="str">
            <v>INDIC_GER.ec0.M58602009EST</v>
          </cell>
          <cell r="B10880">
            <v>90.520740000000004</v>
          </cell>
          <cell r="C10880"/>
          <cell r="D10880"/>
        </row>
        <row r="10881">
          <cell r="A10881" t="str">
            <v>INDIC_GER.ec0.M58602009EST</v>
          </cell>
          <cell r="B10881">
            <v>90.520740000000004</v>
          </cell>
          <cell r="C10881"/>
          <cell r="D10881"/>
        </row>
        <row r="10882">
          <cell r="A10882" t="str">
            <v>INDIC_GER.ec0.M58602009EST</v>
          </cell>
          <cell r="B10882">
            <v>90.520740000000004</v>
          </cell>
          <cell r="C10882"/>
          <cell r="D10882"/>
        </row>
        <row r="10883">
          <cell r="A10883" t="str">
            <v>INDIC_GER.ec0.M58602009EST</v>
          </cell>
          <cell r="B10883">
            <v>90.520740000000004</v>
          </cell>
          <cell r="C10883"/>
          <cell r="D10883"/>
        </row>
        <row r="10884">
          <cell r="A10884" t="str">
            <v>INDIC_GER.ec0.M58602010EST</v>
          </cell>
          <cell r="B10884">
            <v>95.59151</v>
          </cell>
          <cell r="C10884"/>
          <cell r="D10884"/>
        </row>
        <row r="10885">
          <cell r="A10885" t="str">
            <v>INDIC_GER.ec0.M58602010EST</v>
          </cell>
          <cell r="B10885">
            <v>95.59151</v>
          </cell>
          <cell r="C10885"/>
          <cell r="D10885"/>
        </row>
        <row r="10886">
          <cell r="A10886" t="str">
            <v>INDIC_GER.ec0.M58602010EST</v>
          </cell>
          <cell r="B10886">
            <v>95.59151</v>
          </cell>
          <cell r="C10886"/>
          <cell r="D10886"/>
        </row>
        <row r="10887">
          <cell r="A10887" t="str">
            <v>INDIC_GER.ec0.M58602010EST</v>
          </cell>
          <cell r="B10887">
            <v>95.59151</v>
          </cell>
          <cell r="C10887"/>
          <cell r="D10887"/>
        </row>
        <row r="10888">
          <cell r="A10888" t="str">
            <v>INDIC_GER.ec0.M58602011EST</v>
          </cell>
          <cell r="B10888">
            <v>96.077449999999999</v>
          </cell>
          <cell r="C10888"/>
          <cell r="D10888"/>
        </row>
        <row r="10889">
          <cell r="A10889" t="str">
            <v>INDIC_GER.ec0.M58602011EST</v>
          </cell>
          <cell r="B10889">
            <v>96.077449999999999</v>
          </cell>
          <cell r="C10889"/>
          <cell r="D10889"/>
        </row>
        <row r="10890">
          <cell r="A10890" t="str">
            <v>INDIC_GER.ec0.M58602011EST</v>
          </cell>
          <cell r="B10890">
            <v>96.077449999999999</v>
          </cell>
          <cell r="C10890"/>
          <cell r="D10890"/>
        </row>
        <row r="10891">
          <cell r="A10891" t="str">
            <v>INDIC_GER.ec0.M58602011EST</v>
          </cell>
          <cell r="B10891">
            <v>96.077449999999999</v>
          </cell>
          <cell r="C10891"/>
          <cell r="D10891"/>
        </row>
        <row r="10892">
          <cell r="A10892" t="str">
            <v>INDIC_GER.ec0.M58602012CLN</v>
          </cell>
          <cell r="B10892">
            <v>121.7225</v>
          </cell>
          <cell r="C10892"/>
          <cell r="D10892"/>
        </row>
        <row r="10893">
          <cell r="A10893" t="str">
            <v>INDIC_GER.ec0.M58602012CLN</v>
          </cell>
          <cell r="B10893">
            <v>121.7225</v>
          </cell>
          <cell r="C10893"/>
          <cell r="D10893"/>
        </row>
        <row r="10894">
          <cell r="A10894" t="str">
            <v>INDIC_GER.ec0.M58602012EST</v>
          </cell>
          <cell r="B10894">
            <v>86.766689999999997</v>
          </cell>
          <cell r="C10894"/>
          <cell r="D10894"/>
        </row>
        <row r="10895">
          <cell r="A10895" t="str">
            <v>INDIC_GER.ec0.M58602012EST</v>
          </cell>
          <cell r="B10895">
            <v>86.766689999999997</v>
          </cell>
          <cell r="C10895"/>
          <cell r="D10895"/>
        </row>
        <row r="10896">
          <cell r="A10896" t="str">
            <v>INDIC_GER.ec0.M58602013CLN</v>
          </cell>
          <cell r="B10896">
            <v>0</v>
          </cell>
          <cell r="C10896" t="str">
            <v>M</v>
          </cell>
          <cell r="D10896"/>
        </row>
        <row r="10897">
          <cell r="A10897" t="str">
            <v>INDIC_GER.ec0.M58602013CLN</v>
          </cell>
          <cell r="B10897">
            <v>0</v>
          </cell>
          <cell r="C10897" t="str">
            <v>M</v>
          </cell>
          <cell r="D10897"/>
        </row>
        <row r="10898">
          <cell r="A10898" t="str">
            <v>INDIC_GER.ec058602007EST</v>
          </cell>
          <cell r="B10898">
            <v>80.943200000000004</v>
          </cell>
          <cell r="C10898"/>
          <cell r="D10898"/>
        </row>
        <row r="10899">
          <cell r="A10899" t="str">
            <v>INDIC_GER.ec058602007EST</v>
          </cell>
          <cell r="B10899">
            <v>80.943200000000004</v>
          </cell>
          <cell r="C10899"/>
          <cell r="D10899"/>
        </row>
        <row r="10900">
          <cell r="A10900" t="str">
            <v>INDIC_GER.ec058602008EST</v>
          </cell>
          <cell r="B10900">
            <v>88.798220000000001</v>
          </cell>
          <cell r="C10900"/>
          <cell r="D10900"/>
        </row>
        <row r="10901">
          <cell r="A10901" t="str">
            <v>INDIC_GER.ec058602008EST</v>
          </cell>
          <cell r="B10901">
            <v>88.798220000000001</v>
          </cell>
          <cell r="C10901"/>
          <cell r="D10901"/>
        </row>
        <row r="10902">
          <cell r="A10902" t="str">
            <v>INDIC_GER.ec058602008EST</v>
          </cell>
          <cell r="B10902">
            <v>88.798220000000001</v>
          </cell>
          <cell r="C10902"/>
          <cell r="D10902"/>
        </row>
        <row r="10903">
          <cell r="A10903" t="str">
            <v>INDIC_GER.ec058602008EST</v>
          </cell>
          <cell r="B10903">
            <v>88.798220000000001</v>
          </cell>
          <cell r="C10903"/>
          <cell r="D10903"/>
        </row>
        <row r="10904">
          <cell r="A10904" t="str">
            <v>INDIC_GER.ec058602009EST</v>
          </cell>
          <cell r="B10904">
            <v>86.246690000000001</v>
          </cell>
          <cell r="C10904"/>
          <cell r="D10904"/>
        </row>
        <row r="10905">
          <cell r="A10905" t="str">
            <v>INDIC_GER.ec058602009EST</v>
          </cell>
          <cell r="B10905">
            <v>86.246690000000001</v>
          </cell>
          <cell r="C10905"/>
          <cell r="D10905"/>
        </row>
        <row r="10906">
          <cell r="A10906" t="str">
            <v>INDIC_GER.ec058602009EST</v>
          </cell>
          <cell r="B10906">
            <v>86.246690000000001</v>
          </cell>
          <cell r="C10906"/>
          <cell r="D10906"/>
        </row>
        <row r="10907">
          <cell r="A10907" t="str">
            <v>INDIC_GER.ec058602009EST</v>
          </cell>
          <cell r="B10907">
            <v>86.246690000000001</v>
          </cell>
          <cell r="C10907"/>
          <cell r="D10907"/>
        </row>
        <row r="10908">
          <cell r="A10908" t="str">
            <v>INDIC_GER.ec058602010EST</v>
          </cell>
          <cell r="B10908">
            <v>92.370530000000002</v>
          </cell>
          <cell r="C10908"/>
          <cell r="D10908"/>
        </row>
        <row r="10909">
          <cell r="A10909" t="str">
            <v>INDIC_GER.ec058602010EST</v>
          </cell>
          <cell r="B10909">
            <v>92.370530000000002</v>
          </cell>
          <cell r="C10909"/>
          <cell r="D10909"/>
        </row>
        <row r="10910">
          <cell r="A10910" t="str">
            <v>INDIC_GER.ec058602010EST</v>
          </cell>
          <cell r="B10910">
            <v>92.370530000000002</v>
          </cell>
          <cell r="C10910"/>
          <cell r="D10910"/>
        </row>
        <row r="10911">
          <cell r="A10911" t="str">
            <v>INDIC_GER.ec058602010EST</v>
          </cell>
          <cell r="B10911">
            <v>92.370530000000002</v>
          </cell>
          <cell r="C10911"/>
          <cell r="D10911"/>
        </row>
        <row r="10912">
          <cell r="A10912" t="str">
            <v>INDIC_GER.ec058602011EST</v>
          </cell>
          <cell r="B10912">
            <v>91.789240000000007</v>
          </cell>
          <cell r="C10912"/>
          <cell r="D10912"/>
        </row>
        <row r="10913">
          <cell r="A10913" t="str">
            <v>INDIC_GER.ec058602011EST</v>
          </cell>
          <cell r="B10913">
            <v>91.789240000000007</v>
          </cell>
          <cell r="C10913"/>
          <cell r="D10913"/>
        </row>
        <row r="10914">
          <cell r="A10914" t="str">
            <v>INDIC_GER.ec058602011EST</v>
          </cell>
          <cell r="B10914">
            <v>91.789240000000007</v>
          </cell>
          <cell r="C10914"/>
          <cell r="D10914"/>
        </row>
        <row r="10915">
          <cell r="A10915" t="str">
            <v>INDIC_GER.ec058602011EST</v>
          </cell>
          <cell r="B10915">
            <v>91.789240000000007</v>
          </cell>
          <cell r="C10915"/>
          <cell r="D10915"/>
        </row>
        <row r="10916">
          <cell r="A10916" t="str">
            <v>INDIC_GER.ec058602012CLN</v>
          </cell>
          <cell r="B10916">
            <v>113.47624999999999</v>
          </cell>
          <cell r="C10916"/>
          <cell r="D10916"/>
        </row>
        <row r="10917">
          <cell r="A10917" t="str">
            <v>INDIC_GER.ec058602012CLN</v>
          </cell>
          <cell r="B10917">
            <v>113.47624999999999</v>
          </cell>
          <cell r="C10917"/>
          <cell r="D10917"/>
        </row>
        <row r="10918">
          <cell r="A10918" t="str">
            <v>INDIC_GER.ec058602012EST</v>
          </cell>
          <cell r="B10918">
            <v>82.134429999999995</v>
          </cell>
          <cell r="C10918"/>
          <cell r="D10918"/>
        </row>
        <row r="10919">
          <cell r="A10919" t="str">
            <v>INDIC_GER.ec058602012EST</v>
          </cell>
          <cell r="B10919">
            <v>82.134429999999995</v>
          </cell>
          <cell r="C10919"/>
          <cell r="D10919"/>
        </row>
        <row r="10920">
          <cell r="A10920" t="str">
            <v>INDIC_GER.ec058602013CLN</v>
          </cell>
          <cell r="B10920">
            <v>0</v>
          </cell>
          <cell r="C10920" t="str">
            <v>M</v>
          </cell>
          <cell r="D10920"/>
        </row>
        <row r="10921">
          <cell r="A10921" t="str">
            <v>INDIC_GER.ec058602013CLN</v>
          </cell>
          <cell r="B10921">
            <v>0</v>
          </cell>
          <cell r="C10921" t="str">
            <v>M</v>
          </cell>
          <cell r="D10921"/>
        </row>
        <row r="10922">
          <cell r="A10922" t="str">
            <v>INDIC_GER.ec58602007EST</v>
          </cell>
          <cell r="B10922">
            <v>0</v>
          </cell>
          <cell r="C10922" t="str">
            <v>Z</v>
          </cell>
          <cell r="D10922"/>
        </row>
        <row r="10923">
          <cell r="A10923" t="str">
            <v>INDIC_GER.ec58602007EST</v>
          </cell>
          <cell r="B10923">
            <v>0</v>
          </cell>
          <cell r="C10923" t="str">
            <v>Z</v>
          </cell>
          <cell r="D10923"/>
        </row>
        <row r="10924">
          <cell r="A10924" t="str">
            <v>INDIC_GER.ec58602008EST</v>
          </cell>
          <cell r="B10924">
            <v>0</v>
          </cell>
          <cell r="C10924" t="str">
            <v>Z</v>
          </cell>
          <cell r="D10924"/>
        </row>
        <row r="10925">
          <cell r="A10925" t="str">
            <v>INDIC_GER.ec58602008EST</v>
          </cell>
          <cell r="B10925">
            <v>0</v>
          </cell>
          <cell r="C10925" t="str">
            <v>Z</v>
          </cell>
          <cell r="D10925"/>
        </row>
        <row r="10926">
          <cell r="A10926" t="str">
            <v>INDIC_GER.ec58602008EST</v>
          </cell>
          <cell r="B10926">
            <v>0</v>
          </cell>
          <cell r="C10926" t="str">
            <v>Z</v>
          </cell>
          <cell r="D10926"/>
        </row>
        <row r="10927">
          <cell r="A10927" t="str">
            <v>INDIC_GER.ec58602008EST</v>
          </cell>
          <cell r="B10927">
            <v>0</v>
          </cell>
          <cell r="C10927" t="str">
            <v>Z</v>
          </cell>
          <cell r="D10927"/>
        </row>
        <row r="10928">
          <cell r="A10928" t="str">
            <v>INDIC_GER.ec58602009EST</v>
          </cell>
          <cell r="B10928">
            <v>0</v>
          </cell>
          <cell r="C10928" t="str">
            <v>Z</v>
          </cell>
          <cell r="D10928"/>
        </row>
        <row r="10929">
          <cell r="A10929" t="str">
            <v>INDIC_GER.ec58602009EST</v>
          </cell>
          <cell r="B10929">
            <v>0</v>
          </cell>
          <cell r="C10929" t="str">
            <v>Z</v>
          </cell>
          <cell r="D10929"/>
        </row>
        <row r="10930">
          <cell r="A10930" t="str">
            <v>INDIC_GER.ec58602009EST</v>
          </cell>
          <cell r="B10930">
            <v>0</v>
          </cell>
          <cell r="C10930" t="str">
            <v>Z</v>
          </cell>
          <cell r="D10930"/>
        </row>
        <row r="10931">
          <cell r="A10931" t="str">
            <v>INDIC_GER.ec58602009EST</v>
          </cell>
          <cell r="B10931">
            <v>0</v>
          </cell>
          <cell r="C10931" t="str">
            <v>Z</v>
          </cell>
          <cell r="D10931"/>
        </row>
        <row r="10932">
          <cell r="A10932" t="str">
            <v>INDIC_GER.ec58602010EST</v>
          </cell>
          <cell r="B10932">
            <v>0</v>
          </cell>
          <cell r="C10932" t="str">
            <v>Z</v>
          </cell>
          <cell r="D10932"/>
        </row>
        <row r="10933">
          <cell r="A10933" t="str">
            <v>INDIC_GER.ec58602010EST</v>
          </cell>
          <cell r="B10933">
            <v>0</v>
          </cell>
          <cell r="C10933" t="str">
            <v>Z</v>
          </cell>
          <cell r="D10933"/>
        </row>
        <row r="10934">
          <cell r="A10934" t="str">
            <v>INDIC_GER.ec58602010EST</v>
          </cell>
          <cell r="B10934">
            <v>0</v>
          </cell>
          <cell r="C10934" t="str">
            <v>Z</v>
          </cell>
          <cell r="D10934"/>
        </row>
        <row r="10935">
          <cell r="A10935" t="str">
            <v>INDIC_GER.ec58602010EST</v>
          </cell>
          <cell r="B10935">
            <v>0</v>
          </cell>
          <cell r="C10935" t="str">
            <v>Z</v>
          </cell>
          <cell r="D10935"/>
        </row>
        <row r="10936">
          <cell r="A10936" t="str">
            <v>INDIC_GER.ec58602011EST</v>
          </cell>
          <cell r="B10936">
            <v>0</v>
          </cell>
          <cell r="C10936" t="str">
            <v>Z</v>
          </cell>
          <cell r="D10936"/>
        </row>
        <row r="10937">
          <cell r="A10937" t="str">
            <v>INDIC_GER.ec58602011EST</v>
          </cell>
          <cell r="B10937">
            <v>0</v>
          </cell>
          <cell r="C10937" t="str">
            <v>Z</v>
          </cell>
          <cell r="D10937"/>
        </row>
        <row r="10938">
          <cell r="A10938" t="str">
            <v>INDIC_GER.ec58602011EST</v>
          </cell>
          <cell r="B10938">
            <v>0</v>
          </cell>
          <cell r="C10938" t="str">
            <v>Z</v>
          </cell>
          <cell r="D10938"/>
        </row>
        <row r="10939">
          <cell r="A10939" t="str">
            <v>INDIC_GER.ec58602011EST</v>
          </cell>
          <cell r="B10939">
            <v>0</v>
          </cell>
          <cell r="C10939" t="str">
            <v>Z</v>
          </cell>
          <cell r="D10939"/>
        </row>
        <row r="10940">
          <cell r="A10940" t="str">
            <v>INDIC_GER.ec58602012CLN</v>
          </cell>
          <cell r="B10940">
            <v>0</v>
          </cell>
          <cell r="C10940" t="str">
            <v>Z</v>
          </cell>
          <cell r="D10940"/>
        </row>
        <row r="10941">
          <cell r="A10941" t="str">
            <v>INDIC_GER.ec58602012CLN</v>
          </cell>
          <cell r="B10941">
            <v>0</v>
          </cell>
          <cell r="C10941" t="str">
            <v>Z</v>
          </cell>
          <cell r="D10941"/>
        </row>
        <row r="10942">
          <cell r="A10942" t="str">
            <v>INDIC_GER.ec58602012EST</v>
          </cell>
          <cell r="B10942">
            <v>0</v>
          </cell>
          <cell r="C10942" t="str">
            <v>Z</v>
          </cell>
          <cell r="D10942"/>
        </row>
        <row r="10943">
          <cell r="A10943" t="str">
            <v>INDIC_GER.ec58602012EST</v>
          </cell>
          <cell r="B10943">
            <v>0</v>
          </cell>
          <cell r="C10943" t="str">
            <v>Z</v>
          </cell>
          <cell r="D10943"/>
        </row>
        <row r="10944">
          <cell r="A10944" t="str">
            <v>INDIC_GER.ec58602013CLN</v>
          </cell>
          <cell r="B10944">
            <v>0</v>
          </cell>
          <cell r="C10944" t="str">
            <v>M</v>
          </cell>
          <cell r="D10944"/>
        </row>
        <row r="10945">
          <cell r="A10945" t="str">
            <v>INDIC_GER.ec58602013CLN</v>
          </cell>
          <cell r="B10945">
            <v>0</v>
          </cell>
          <cell r="C10945" t="str">
            <v>M</v>
          </cell>
          <cell r="D10945"/>
        </row>
        <row r="10946">
          <cell r="A10946" t="str">
            <v>INDIC_NER.0.cp58602007EST</v>
          </cell>
          <cell r="B10946">
            <v>0</v>
          </cell>
          <cell r="C10946" t="str">
            <v>M</v>
          </cell>
          <cell r="D10946"/>
        </row>
        <row r="10947">
          <cell r="A10947" t="str">
            <v>INDIC_NER.0.cp58602007EST</v>
          </cell>
          <cell r="B10947">
            <v>0</v>
          </cell>
          <cell r="C10947" t="str">
            <v>M</v>
          </cell>
          <cell r="D10947"/>
        </row>
        <row r="10948">
          <cell r="A10948" t="str">
            <v>INDIC_NER.0.cp58602008EST</v>
          </cell>
          <cell r="B10948">
            <v>0</v>
          </cell>
          <cell r="C10948" t="str">
            <v>M</v>
          </cell>
          <cell r="D10948"/>
        </row>
        <row r="10949">
          <cell r="A10949" t="str">
            <v>INDIC_NER.0.cp58602008EST</v>
          </cell>
          <cell r="B10949">
            <v>0</v>
          </cell>
          <cell r="C10949" t="str">
            <v>M</v>
          </cell>
          <cell r="D10949"/>
        </row>
        <row r="10950">
          <cell r="A10950" t="str">
            <v>INDIC_NER.0.cp58602008EST</v>
          </cell>
          <cell r="B10950">
            <v>0</v>
          </cell>
          <cell r="C10950" t="str">
            <v>M</v>
          </cell>
          <cell r="D10950"/>
        </row>
        <row r="10951">
          <cell r="A10951" t="str">
            <v>INDIC_NER.0.cp58602008EST</v>
          </cell>
          <cell r="B10951">
            <v>0</v>
          </cell>
          <cell r="C10951" t="str">
            <v>M</v>
          </cell>
          <cell r="D10951"/>
        </row>
        <row r="10952">
          <cell r="A10952" t="str">
            <v>INDIC_NER.0.cp58602009EST</v>
          </cell>
          <cell r="B10952">
            <v>0</v>
          </cell>
          <cell r="C10952" t="str">
            <v>M</v>
          </cell>
          <cell r="D10952"/>
        </row>
        <row r="10953">
          <cell r="A10953" t="str">
            <v>INDIC_NER.0.cp58602009EST</v>
          </cell>
          <cell r="B10953">
            <v>0</v>
          </cell>
          <cell r="C10953" t="str">
            <v>M</v>
          </cell>
          <cell r="D10953"/>
        </row>
        <row r="10954">
          <cell r="A10954" t="str">
            <v>INDIC_NER.0.cp58602009EST</v>
          </cell>
          <cell r="B10954">
            <v>0</v>
          </cell>
          <cell r="C10954" t="str">
            <v>M</v>
          </cell>
          <cell r="D10954"/>
        </row>
        <row r="10955">
          <cell r="A10955" t="str">
            <v>INDIC_NER.0.cp58602009EST</v>
          </cell>
          <cell r="B10955">
            <v>0</v>
          </cell>
          <cell r="C10955" t="str">
            <v>M</v>
          </cell>
          <cell r="D10955"/>
        </row>
        <row r="10956">
          <cell r="A10956" t="str">
            <v>INDIC_NER.0.cp58602010EST</v>
          </cell>
          <cell r="B10956">
            <v>0</v>
          </cell>
          <cell r="C10956" t="str">
            <v>M</v>
          </cell>
          <cell r="D10956"/>
        </row>
        <row r="10957">
          <cell r="A10957" t="str">
            <v>INDIC_NER.0.cp58602010EST</v>
          </cell>
          <cell r="B10957">
            <v>0</v>
          </cell>
          <cell r="C10957" t="str">
            <v>M</v>
          </cell>
          <cell r="D10957"/>
        </row>
        <row r="10958">
          <cell r="A10958" t="str">
            <v>INDIC_NER.0.cp58602010EST</v>
          </cell>
          <cell r="B10958">
            <v>0</v>
          </cell>
          <cell r="C10958" t="str">
            <v>M</v>
          </cell>
          <cell r="D10958"/>
        </row>
        <row r="10959">
          <cell r="A10959" t="str">
            <v>INDIC_NER.0.cp58602010EST</v>
          </cell>
          <cell r="B10959">
            <v>0</v>
          </cell>
          <cell r="C10959" t="str">
            <v>M</v>
          </cell>
          <cell r="D10959"/>
        </row>
        <row r="10960">
          <cell r="A10960" t="str">
            <v>INDIC_NER.0.cp58602011EST</v>
          </cell>
          <cell r="B10960">
            <v>0</v>
          </cell>
          <cell r="C10960" t="str">
            <v>M</v>
          </cell>
          <cell r="D10960"/>
        </row>
        <row r="10961">
          <cell r="A10961" t="str">
            <v>INDIC_NER.0.cp58602011EST</v>
          </cell>
          <cell r="B10961">
            <v>0</v>
          </cell>
          <cell r="C10961" t="str">
            <v>M</v>
          </cell>
          <cell r="D10961"/>
        </row>
        <row r="10962">
          <cell r="A10962" t="str">
            <v>INDIC_NER.0.cp58602011EST</v>
          </cell>
          <cell r="B10962">
            <v>0</v>
          </cell>
          <cell r="C10962" t="str">
            <v>M</v>
          </cell>
          <cell r="D10962"/>
        </row>
        <row r="10963">
          <cell r="A10963" t="str">
            <v>INDIC_NER.0.cp58602011EST</v>
          </cell>
          <cell r="B10963">
            <v>0</v>
          </cell>
          <cell r="C10963" t="str">
            <v>M</v>
          </cell>
          <cell r="D10963"/>
        </row>
        <row r="10964">
          <cell r="A10964" t="str">
            <v>INDIC_NER.0.cp58602012CLN</v>
          </cell>
          <cell r="B10964">
            <v>92.670270000000002</v>
          </cell>
          <cell r="C10964"/>
          <cell r="D10964"/>
        </row>
        <row r="10965">
          <cell r="A10965" t="str">
            <v>INDIC_NER.0.cp58602012CLN</v>
          </cell>
          <cell r="B10965">
            <v>92.670270000000002</v>
          </cell>
          <cell r="C10965"/>
          <cell r="D10965"/>
        </row>
        <row r="10966">
          <cell r="A10966" t="str">
            <v>INDIC_NER.0.cp58602012EST</v>
          </cell>
          <cell r="B10966">
            <v>0</v>
          </cell>
          <cell r="C10966" t="str">
            <v>M</v>
          </cell>
          <cell r="D10966"/>
        </row>
        <row r="10967">
          <cell r="A10967" t="str">
            <v>INDIC_NER.0.cp58602012EST</v>
          </cell>
          <cell r="B10967">
            <v>0</v>
          </cell>
          <cell r="C10967" t="str">
            <v>M</v>
          </cell>
          <cell r="D10967"/>
        </row>
        <row r="10968">
          <cell r="A10968" t="str">
            <v>INDIC_NER.0.cp58602013CLN</v>
          </cell>
          <cell r="B10968">
            <v>0</v>
          </cell>
          <cell r="C10968" t="str">
            <v>M</v>
          </cell>
          <cell r="D10968"/>
        </row>
        <row r="10969">
          <cell r="A10969" t="str">
            <v>INDIC_NER.0.cp58602013CLN</v>
          </cell>
          <cell r="B10969">
            <v>0</v>
          </cell>
          <cell r="C10969" t="str">
            <v>M</v>
          </cell>
          <cell r="D10969"/>
        </row>
        <row r="10970">
          <cell r="A10970" t="str">
            <v>INDIC_NER.0.F.cp58602007EST</v>
          </cell>
          <cell r="B10970">
            <v>0</v>
          </cell>
          <cell r="C10970" t="str">
            <v>M</v>
          </cell>
          <cell r="D10970"/>
        </row>
        <row r="10971">
          <cell r="A10971" t="str">
            <v>INDIC_NER.0.F.cp58602007EST</v>
          </cell>
          <cell r="B10971">
            <v>0</v>
          </cell>
          <cell r="C10971" t="str">
            <v>M</v>
          </cell>
          <cell r="D10971"/>
        </row>
        <row r="10972">
          <cell r="A10972" t="str">
            <v>INDIC_NER.0.F.cp58602008EST</v>
          </cell>
          <cell r="B10972">
            <v>0</v>
          </cell>
          <cell r="C10972" t="str">
            <v>M</v>
          </cell>
          <cell r="D10972"/>
        </row>
        <row r="10973">
          <cell r="A10973" t="str">
            <v>INDIC_NER.0.F.cp58602008EST</v>
          </cell>
          <cell r="B10973">
            <v>0</v>
          </cell>
          <cell r="C10973" t="str">
            <v>M</v>
          </cell>
          <cell r="D10973"/>
        </row>
        <row r="10974">
          <cell r="A10974" t="str">
            <v>INDIC_NER.0.F.cp58602008EST</v>
          </cell>
          <cell r="B10974">
            <v>0</v>
          </cell>
          <cell r="C10974" t="str">
            <v>M</v>
          </cell>
          <cell r="D10974"/>
        </row>
        <row r="10975">
          <cell r="A10975" t="str">
            <v>INDIC_NER.0.F.cp58602008EST</v>
          </cell>
          <cell r="B10975">
            <v>0</v>
          </cell>
          <cell r="C10975" t="str">
            <v>M</v>
          </cell>
          <cell r="D10975"/>
        </row>
        <row r="10976">
          <cell r="A10976" t="str">
            <v>INDIC_NER.0.F.cp58602009EST</v>
          </cell>
          <cell r="B10976">
            <v>0</v>
          </cell>
          <cell r="C10976" t="str">
            <v>M</v>
          </cell>
          <cell r="D10976"/>
        </row>
        <row r="10977">
          <cell r="A10977" t="str">
            <v>INDIC_NER.0.F.cp58602009EST</v>
          </cell>
          <cell r="B10977">
            <v>0</v>
          </cell>
          <cell r="C10977" t="str">
            <v>M</v>
          </cell>
          <cell r="D10977"/>
        </row>
        <row r="10978">
          <cell r="A10978" t="str">
            <v>INDIC_NER.0.F.cp58602009EST</v>
          </cell>
          <cell r="B10978">
            <v>0</v>
          </cell>
          <cell r="C10978" t="str">
            <v>M</v>
          </cell>
          <cell r="D10978"/>
        </row>
        <row r="10979">
          <cell r="A10979" t="str">
            <v>INDIC_NER.0.F.cp58602009EST</v>
          </cell>
          <cell r="B10979">
            <v>0</v>
          </cell>
          <cell r="C10979" t="str">
            <v>M</v>
          </cell>
          <cell r="D10979"/>
        </row>
        <row r="10980">
          <cell r="A10980" t="str">
            <v>INDIC_NER.0.F.cp58602010EST</v>
          </cell>
          <cell r="B10980">
            <v>0</v>
          </cell>
          <cell r="C10980" t="str">
            <v>M</v>
          </cell>
          <cell r="D10980"/>
        </row>
        <row r="10981">
          <cell r="A10981" t="str">
            <v>INDIC_NER.0.F.cp58602010EST</v>
          </cell>
          <cell r="B10981">
            <v>0</v>
          </cell>
          <cell r="C10981" t="str">
            <v>M</v>
          </cell>
          <cell r="D10981"/>
        </row>
        <row r="10982">
          <cell r="A10982" t="str">
            <v>INDIC_NER.0.F.cp58602010EST</v>
          </cell>
          <cell r="B10982">
            <v>0</v>
          </cell>
          <cell r="C10982" t="str">
            <v>M</v>
          </cell>
          <cell r="D10982"/>
        </row>
        <row r="10983">
          <cell r="A10983" t="str">
            <v>INDIC_NER.0.F.cp58602010EST</v>
          </cell>
          <cell r="B10983">
            <v>0</v>
          </cell>
          <cell r="C10983" t="str">
            <v>M</v>
          </cell>
          <cell r="D10983"/>
        </row>
        <row r="10984">
          <cell r="A10984" t="str">
            <v>INDIC_NER.0.F.cp58602011EST</v>
          </cell>
          <cell r="B10984">
            <v>0</v>
          </cell>
          <cell r="C10984" t="str">
            <v>M</v>
          </cell>
          <cell r="D10984"/>
        </row>
        <row r="10985">
          <cell r="A10985" t="str">
            <v>INDIC_NER.0.F.cp58602011EST</v>
          </cell>
          <cell r="B10985">
            <v>0</v>
          </cell>
          <cell r="C10985" t="str">
            <v>M</v>
          </cell>
          <cell r="D10985"/>
        </row>
        <row r="10986">
          <cell r="A10986" t="str">
            <v>INDIC_NER.0.F.cp58602011EST</v>
          </cell>
          <cell r="B10986">
            <v>0</v>
          </cell>
          <cell r="C10986" t="str">
            <v>M</v>
          </cell>
          <cell r="D10986"/>
        </row>
        <row r="10987">
          <cell r="A10987" t="str">
            <v>INDIC_NER.0.F.cp58602011EST</v>
          </cell>
          <cell r="B10987">
            <v>0</v>
          </cell>
          <cell r="C10987" t="str">
            <v>M</v>
          </cell>
          <cell r="D10987"/>
        </row>
        <row r="10988">
          <cell r="A10988" t="str">
            <v>INDIC_NER.0.F.cp58602012CLN</v>
          </cell>
          <cell r="B10988">
            <v>84.734300000000005</v>
          </cell>
          <cell r="C10988"/>
          <cell r="D10988"/>
        </row>
        <row r="10989">
          <cell r="A10989" t="str">
            <v>INDIC_NER.0.F.cp58602012CLN</v>
          </cell>
          <cell r="B10989">
            <v>84.734300000000005</v>
          </cell>
          <cell r="C10989"/>
          <cell r="D10989"/>
        </row>
        <row r="10990">
          <cell r="A10990" t="str">
            <v>INDIC_NER.0.F.cp58602012EST</v>
          </cell>
          <cell r="B10990">
            <v>0</v>
          </cell>
          <cell r="C10990" t="str">
            <v>M</v>
          </cell>
          <cell r="D10990"/>
        </row>
        <row r="10991">
          <cell r="A10991" t="str">
            <v>INDIC_NER.0.F.cp58602012EST</v>
          </cell>
          <cell r="B10991">
            <v>0</v>
          </cell>
          <cell r="C10991" t="str">
            <v>M</v>
          </cell>
          <cell r="D10991"/>
        </row>
        <row r="10992">
          <cell r="A10992" t="str">
            <v>INDIC_NER.0.F.cp58602013CLN</v>
          </cell>
          <cell r="B10992">
            <v>0</v>
          </cell>
          <cell r="C10992" t="str">
            <v>M</v>
          </cell>
          <cell r="D10992"/>
        </row>
        <row r="10993">
          <cell r="A10993" t="str">
            <v>INDIC_NER.0.F.cp58602013CLN</v>
          </cell>
          <cell r="B10993">
            <v>0</v>
          </cell>
          <cell r="C10993" t="str">
            <v>M</v>
          </cell>
          <cell r="D10993"/>
        </row>
        <row r="10994">
          <cell r="A10994" t="str">
            <v>INDIC_NER.0.F58602007EST</v>
          </cell>
          <cell r="B10994">
            <v>0</v>
          </cell>
          <cell r="C10994" t="str">
            <v>M</v>
          </cell>
          <cell r="D10994"/>
        </row>
        <row r="10995">
          <cell r="A10995" t="str">
            <v>INDIC_NER.0.F58602007EST</v>
          </cell>
          <cell r="B10995">
            <v>0</v>
          </cell>
          <cell r="C10995" t="str">
            <v>M</v>
          </cell>
          <cell r="D10995"/>
        </row>
        <row r="10996">
          <cell r="A10996" t="str">
            <v>INDIC_NER.0.F58602008EST</v>
          </cell>
          <cell r="B10996">
            <v>0</v>
          </cell>
          <cell r="C10996" t="str">
            <v>M</v>
          </cell>
          <cell r="D10996"/>
        </row>
        <row r="10997">
          <cell r="A10997" t="str">
            <v>INDIC_NER.0.F58602008EST</v>
          </cell>
          <cell r="B10997">
            <v>0</v>
          </cell>
          <cell r="C10997" t="str">
            <v>M</v>
          </cell>
          <cell r="D10997"/>
        </row>
        <row r="10998">
          <cell r="A10998" t="str">
            <v>INDIC_NER.0.F58602008EST</v>
          </cell>
          <cell r="B10998">
            <v>0</v>
          </cell>
          <cell r="C10998" t="str">
            <v>M</v>
          </cell>
          <cell r="D10998"/>
        </row>
        <row r="10999">
          <cell r="A10999" t="str">
            <v>INDIC_NER.0.F58602008EST</v>
          </cell>
          <cell r="B10999">
            <v>0</v>
          </cell>
          <cell r="C10999" t="str">
            <v>M</v>
          </cell>
          <cell r="D10999"/>
        </row>
        <row r="11000">
          <cell r="A11000" t="str">
            <v>INDIC_NER.0.F58602009EST</v>
          </cell>
          <cell r="B11000">
            <v>0</v>
          </cell>
          <cell r="C11000" t="str">
            <v>M</v>
          </cell>
          <cell r="D11000"/>
        </row>
        <row r="11001">
          <cell r="A11001" t="str">
            <v>INDIC_NER.0.F58602009EST</v>
          </cell>
          <cell r="B11001">
            <v>0</v>
          </cell>
          <cell r="C11001" t="str">
            <v>M</v>
          </cell>
          <cell r="D11001"/>
        </row>
        <row r="11002">
          <cell r="A11002" t="str">
            <v>INDIC_NER.0.F58602009EST</v>
          </cell>
          <cell r="B11002">
            <v>0</v>
          </cell>
          <cell r="C11002" t="str">
            <v>M</v>
          </cell>
          <cell r="D11002"/>
        </row>
        <row r="11003">
          <cell r="A11003" t="str">
            <v>INDIC_NER.0.F58602009EST</v>
          </cell>
          <cell r="B11003">
            <v>0</v>
          </cell>
          <cell r="C11003" t="str">
            <v>M</v>
          </cell>
          <cell r="D11003"/>
        </row>
        <row r="11004">
          <cell r="A11004" t="str">
            <v>INDIC_NER.0.F58602010EST</v>
          </cell>
          <cell r="B11004">
            <v>0</v>
          </cell>
          <cell r="C11004" t="str">
            <v>M</v>
          </cell>
          <cell r="D11004"/>
        </row>
        <row r="11005">
          <cell r="A11005" t="str">
            <v>INDIC_NER.0.F58602010EST</v>
          </cell>
          <cell r="B11005">
            <v>0</v>
          </cell>
          <cell r="C11005" t="str">
            <v>M</v>
          </cell>
          <cell r="D11005"/>
        </row>
        <row r="11006">
          <cell r="A11006" t="str">
            <v>INDIC_NER.0.F58602010EST</v>
          </cell>
          <cell r="B11006">
            <v>0</v>
          </cell>
          <cell r="C11006" t="str">
            <v>M</v>
          </cell>
          <cell r="D11006"/>
        </row>
        <row r="11007">
          <cell r="A11007" t="str">
            <v>INDIC_NER.0.F58602010EST</v>
          </cell>
          <cell r="B11007">
            <v>0</v>
          </cell>
          <cell r="C11007" t="str">
            <v>M</v>
          </cell>
          <cell r="D11007"/>
        </row>
        <row r="11008">
          <cell r="A11008" t="str">
            <v>INDIC_NER.0.F58602011EST</v>
          </cell>
          <cell r="B11008">
            <v>0</v>
          </cell>
          <cell r="C11008" t="str">
            <v>M</v>
          </cell>
          <cell r="D11008"/>
        </row>
        <row r="11009">
          <cell r="A11009" t="str">
            <v>INDIC_NER.0.F58602011EST</v>
          </cell>
          <cell r="B11009">
            <v>0</v>
          </cell>
          <cell r="C11009" t="str">
            <v>M</v>
          </cell>
          <cell r="D11009"/>
        </row>
        <row r="11010">
          <cell r="A11010" t="str">
            <v>INDIC_NER.0.F58602011EST</v>
          </cell>
          <cell r="B11010">
            <v>0</v>
          </cell>
          <cell r="C11010" t="str">
            <v>M</v>
          </cell>
          <cell r="D11010"/>
        </row>
        <row r="11011">
          <cell r="A11011" t="str">
            <v>INDIC_NER.0.F58602011EST</v>
          </cell>
          <cell r="B11011">
            <v>0</v>
          </cell>
          <cell r="C11011" t="str">
            <v>M</v>
          </cell>
          <cell r="D11011"/>
        </row>
        <row r="11012">
          <cell r="A11012" t="str">
            <v>INDIC_NER.0.F58602012CLN</v>
          </cell>
          <cell r="B11012">
            <v>86.435360000000003</v>
          </cell>
          <cell r="C11012"/>
          <cell r="D11012"/>
        </row>
        <row r="11013">
          <cell r="A11013" t="str">
            <v>INDIC_NER.0.F58602012CLN</v>
          </cell>
          <cell r="B11013">
            <v>86.435360000000003</v>
          </cell>
          <cell r="C11013"/>
          <cell r="D11013"/>
        </row>
        <row r="11014">
          <cell r="A11014" t="str">
            <v>INDIC_NER.0.F58602012EST</v>
          </cell>
          <cell r="B11014">
            <v>0</v>
          </cell>
          <cell r="C11014" t="str">
            <v>M</v>
          </cell>
          <cell r="D11014"/>
        </row>
        <row r="11015">
          <cell r="A11015" t="str">
            <v>INDIC_NER.0.F58602012EST</v>
          </cell>
          <cell r="B11015">
            <v>0</v>
          </cell>
          <cell r="C11015" t="str">
            <v>M</v>
          </cell>
          <cell r="D11015"/>
        </row>
        <row r="11016">
          <cell r="A11016" t="str">
            <v>INDIC_NER.0.F58602013CLN</v>
          </cell>
          <cell r="B11016">
            <v>0</v>
          </cell>
          <cell r="C11016" t="str">
            <v>M</v>
          </cell>
          <cell r="D11016"/>
        </row>
        <row r="11017">
          <cell r="A11017" t="str">
            <v>INDIC_NER.0.F58602013CLN</v>
          </cell>
          <cell r="B11017">
            <v>0</v>
          </cell>
          <cell r="C11017" t="str">
            <v>M</v>
          </cell>
          <cell r="D11017"/>
        </row>
        <row r="11018">
          <cell r="A11018" t="str">
            <v>INDIC_NER.0.GPI58602007EST</v>
          </cell>
          <cell r="B11018">
            <v>0</v>
          </cell>
          <cell r="C11018" t="str">
            <v>M</v>
          </cell>
          <cell r="D11018"/>
        </row>
        <row r="11019">
          <cell r="A11019" t="str">
            <v>INDIC_NER.0.GPI58602007EST</v>
          </cell>
          <cell r="B11019">
            <v>0</v>
          </cell>
          <cell r="C11019" t="str">
            <v>M</v>
          </cell>
          <cell r="D11019"/>
        </row>
        <row r="11020">
          <cell r="A11020" t="str">
            <v>INDIC_NER.0.GPI58602008EST</v>
          </cell>
          <cell r="B11020">
            <v>0</v>
          </cell>
          <cell r="C11020" t="str">
            <v>M</v>
          </cell>
          <cell r="D11020"/>
        </row>
        <row r="11021">
          <cell r="A11021" t="str">
            <v>INDIC_NER.0.GPI58602008EST</v>
          </cell>
          <cell r="B11021">
            <v>0</v>
          </cell>
          <cell r="C11021" t="str">
            <v>M</v>
          </cell>
          <cell r="D11021"/>
        </row>
        <row r="11022">
          <cell r="A11022" t="str">
            <v>INDIC_NER.0.GPI58602008EST</v>
          </cell>
          <cell r="B11022">
            <v>0</v>
          </cell>
          <cell r="C11022" t="str">
            <v>M</v>
          </cell>
          <cell r="D11022"/>
        </row>
        <row r="11023">
          <cell r="A11023" t="str">
            <v>INDIC_NER.0.GPI58602008EST</v>
          </cell>
          <cell r="B11023">
            <v>0</v>
          </cell>
          <cell r="C11023" t="str">
            <v>M</v>
          </cell>
          <cell r="D11023"/>
        </row>
        <row r="11024">
          <cell r="A11024" t="str">
            <v>INDIC_NER.0.GPI58602009EST</v>
          </cell>
          <cell r="B11024">
            <v>0</v>
          </cell>
          <cell r="C11024" t="str">
            <v>M</v>
          </cell>
          <cell r="D11024"/>
        </row>
        <row r="11025">
          <cell r="A11025" t="str">
            <v>INDIC_NER.0.GPI58602009EST</v>
          </cell>
          <cell r="B11025">
            <v>0</v>
          </cell>
          <cell r="C11025" t="str">
            <v>M</v>
          </cell>
          <cell r="D11025"/>
        </row>
        <row r="11026">
          <cell r="A11026" t="str">
            <v>INDIC_NER.0.GPI58602009EST</v>
          </cell>
          <cell r="B11026">
            <v>0</v>
          </cell>
          <cell r="C11026" t="str">
            <v>M</v>
          </cell>
          <cell r="D11026"/>
        </row>
        <row r="11027">
          <cell r="A11027" t="str">
            <v>INDIC_NER.0.GPI58602009EST</v>
          </cell>
          <cell r="B11027">
            <v>0</v>
          </cell>
          <cell r="C11027" t="str">
            <v>M</v>
          </cell>
          <cell r="D11027"/>
        </row>
        <row r="11028">
          <cell r="A11028" t="str">
            <v>INDIC_NER.0.GPI58602010EST</v>
          </cell>
          <cell r="B11028">
            <v>0</v>
          </cell>
          <cell r="C11028" t="str">
            <v>M</v>
          </cell>
          <cell r="D11028"/>
        </row>
        <row r="11029">
          <cell r="A11029" t="str">
            <v>INDIC_NER.0.GPI58602010EST</v>
          </cell>
          <cell r="B11029">
            <v>0</v>
          </cell>
          <cell r="C11029" t="str">
            <v>M</v>
          </cell>
          <cell r="D11029"/>
        </row>
        <row r="11030">
          <cell r="A11030" t="str">
            <v>INDIC_NER.0.GPI58602010EST</v>
          </cell>
          <cell r="B11030">
            <v>0</v>
          </cell>
          <cell r="C11030" t="str">
            <v>M</v>
          </cell>
          <cell r="D11030"/>
        </row>
        <row r="11031">
          <cell r="A11031" t="str">
            <v>INDIC_NER.0.GPI58602010EST</v>
          </cell>
          <cell r="B11031">
            <v>0</v>
          </cell>
          <cell r="C11031" t="str">
            <v>M</v>
          </cell>
          <cell r="D11031"/>
        </row>
        <row r="11032">
          <cell r="A11032" t="str">
            <v>INDIC_NER.0.GPI58602011EST</v>
          </cell>
          <cell r="B11032">
            <v>0</v>
          </cell>
          <cell r="C11032" t="str">
            <v>M</v>
          </cell>
          <cell r="D11032"/>
        </row>
        <row r="11033">
          <cell r="A11033" t="str">
            <v>INDIC_NER.0.GPI58602011EST</v>
          </cell>
          <cell r="B11033">
            <v>0</v>
          </cell>
          <cell r="C11033" t="str">
            <v>M</v>
          </cell>
          <cell r="D11033"/>
        </row>
        <row r="11034">
          <cell r="A11034" t="str">
            <v>INDIC_NER.0.GPI58602011EST</v>
          </cell>
          <cell r="B11034">
            <v>0</v>
          </cell>
          <cell r="C11034" t="str">
            <v>M</v>
          </cell>
          <cell r="D11034"/>
        </row>
        <row r="11035">
          <cell r="A11035" t="str">
            <v>INDIC_NER.0.GPI58602011EST</v>
          </cell>
          <cell r="B11035">
            <v>0</v>
          </cell>
          <cell r="C11035" t="str">
            <v>M</v>
          </cell>
          <cell r="D11035"/>
        </row>
        <row r="11036">
          <cell r="A11036" t="str">
            <v>INDIC_NER.0.GPI58602012CLN</v>
          </cell>
          <cell r="B11036">
            <v>0.84733999999999998</v>
          </cell>
          <cell r="C11036"/>
          <cell r="D11036"/>
        </row>
        <row r="11037">
          <cell r="A11037" t="str">
            <v>INDIC_NER.0.GPI58602012CLN</v>
          </cell>
          <cell r="B11037">
            <v>0.84733999999999998</v>
          </cell>
          <cell r="C11037"/>
          <cell r="D11037"/>
        </row>
        <row r="11038">
          <cell r="A11038" t="str">
            <v>INDIC_NER.0.GPI58602012EST</v>
          </cell>
          <cell r="B11038">
            <v>0</v>
          </cell>
          <cell r="C11038" t="str">
            <v>M</v>
          </cell>
          <cell r="D11038"/>
        </row>
        <row r="11039">
          <cell r="A11039" t="str">
            <v>INDIC_NER.0.GPI58602012EST</v>
          </cell>
          <cell r="B11039">
            <v>0</v>
          </cell>
          <cell r="C11039" t="str">
            <v>M</v>
          </cell>
          <cell r="D11039"/>
        </row>
        <row r="11040">
          <cell r="A11040" t="str">
            <v>INDIC_NER.0.GPI58602013CLN</v>
          </cell>
          <cell r="B11040">
            <v>0</v>
          </cell>
          <cell r="C11040" t="str">
            <v>M</v>
          </cell>
          <cell r="D11040"/>
        </row>
        <row r="11041">
          <cell r="A11041" t="str">
            <v>INDIC_NER.0.GPI58602013CLN</v>
          </cell>
          <cell r="B11041">
            <v>0</v>
          </cell>
          <cell r="C11041" t="str">
            <v>M</v>
          </cell>
          <cell r="D11041"/>
        </row>
        <row r="11042">
          <cell r="A11042" t="str">
            <v>INDIC_NER.0.M.cp58602007EST</v>
          </cell>
          <cell r="B11042">
            <v>0</v>
          </cell>
          <cell r="C11042" t="str">
            <v>M</v>
          </cell>
          <cell r="D11042"/>
        </row>
        <row r="11043">
          <cell r="A11043" t="str">
            <v>INDIC_NER.0.M.cp58602007EST</v>
          </cell>
          <cell r="B11043">
            <v>0</v>
          </cell>
          <cell r="C11043" t="str">
            <v>M</v>
          </cell>
          <cell r="D11043"/>
        </row>
        <row r="11044">
          <cell r="A11044" t="str">
            <v>INDIC_NER.0.M.cp58602008EST</v>
          </cell>
          <cell r="B11044">
            <v>0</v>
          </cell>
          <cell r="C11044" t="str">
            <v>M</v>
          </cell>
          <cell r="D11044"/>
        </row>
        <row r="11045">
          <cell r="A11045" t="str">
            <v>INDIC_NER.0.M.cp58602008EST</v>
          </cell>
          <cell r="B11045">
            <v>0</v>
          </cell>
          <cell r="C11045" t="str">
            <v>M</v>
          </cell>
          <cell r="D11045"/>
        </row>
        <row r="11046">
          <cell r="A11046" t="str">
            <v>INDIC_NER.0.M.cp58602008EST</v>
          </cell>
          <cell r="B11046">
            <v>0</v>
          </cell>
          <cell r="C11046" t="str">
            <v>M</v>
          </cell>
          <cell r="D11046"/>
        </row>
        <row r="11047">
          <cell r="A11047" t="str">
            <v>INDIC_NER.0.M.cp58602008EST</v>
          </cell>
          <cell r="B11047">
            <v>0</v>
          </cell>
          <cell r="C11047" t="str">
            <v>M</v>
          </cell>
          <cell r="D11047"/>
        </row>
        <row r="11048">
          <cell r="A11048" t="str">
            <v>INDIC_NER.0.M.cp58602009EST</v>
          </cell>
          <cell r="B11048">
            <v>0</v>
          </cell>
          <cell r="C11048" t="str">
            <v>M</v>
          </cell>
          <cell r="D11048"/>
        </row>
        <row r="11049">
          <cell r="A11049" t="str">
            <v>INDIC_NER.0.M.cp58602009EST</v>
          </cell>
          <cell r="B11049">
            <v>0</v>
          </cell>
          <cell r="C11049" t="str">
            <v>M</v>
          </cell>
          <cell r="D11049"/>
        </row>
        <row r="11050">
          <cell r="A11050" t="str">
            <v>INDIC_NER.0.M.cp58602009EST</v>
          </cell>
          <cell r="B11050">
            <v>0</v>
          </cell>
          <cell r="C11050" t="str">
            <v>M</v>
          </cell>
          <cell r="D11050"/>
        </row>
        <row r="11051">
          <cell r="A11051" t="str">
            <v>INDIC_NER.0.M.cp58602009EST</v>
          </cell>
          <cell r="B11051">
            <v>0</v>
          </cell>
          <cell r="C11051" t="str">
            <v>M</v>
          </cell>
          <cell r="D11051"/>
        </row>
        <row r="11052">
          <cell r="A11052" t="str">
            <v>INDIC_NER.0.M.cp58602010EST</v>
          </cell>
          <cell r="B11052">
            <v>0</v>
          </cell>
          <cell r="C11052" t="str">
            <v>M</v>
          </cell>
          <cell r="D11052"/>
        </row>
        <row r="11053">
          <cell r="A11053" t="str">
            <v>INDIC_NER.0.M.cp58602010EST</v>
          </cell>
          <cell r="B11053">
            <v>0</v>
          </cell>
          <cell r="C11053" t="str">
            <v>M</v>
          </cell>
          <cell r="D11053"/>
        </row>
        <row r="11054">
          <cell r="A11054" t="str">
            <v>INDIC_NER.0.M.cp58602010EST</v>
          </cell>
          <cell r="B11054">
            <v>0</v>
          </cell>
          <cell r="C11054" t="str">
            <v>M</v>
          </cell>
          <cell r="D11054"/>
        </row>
        <row r="11055">
          <cell r="A11055" t="str">
            <v>INDIC_NER.0.M.cp58602010EST</v>
          </cell>
          <cell r="B11055">
            <v>0</v>
          </cell>
          <cell r="C11055" t="str">
            <v>M</v>
          </cell>
          <cell r="D11055"/>
        </row>
        <row r="11056">
          <cell r="A11056" t="str">
            <v>INDIC_NER.0.M.cp58602011EST</v>
          </cell>
          <cell r="B11056">
            <v>0</v>
          </cell>
          <cell r="C11056" t="str">
            <v>M</v>
          </cell>
          <cell r="D11056"/>
        </row>
        <row r="11057">
          <cell r="A11057" t="str">
            <v>INDIC_NER.0.M.cp58602011EST</v>
          </cell>
          <cell r="B11057">
            <v>0</v>
          </cell>
          <cell r="C11057" t="str">
            <v>M</v>
          </cell>
          <cell r="D11057"/>
        </row>
        <row r="11058">
          <cell r="A11058" t="str">
            <v>INDIC_NER.0.M.cp58602011EST</v>
          </cell>
          <cell r="B11058">
            <v>0</v>
          </cell>
          <cell r="C11058" t="str">
            <v>M</v>
          </cell>
          <cell r="D11058"/>
        </row>
        <row r="11059">
          <cell r="A11059" t="str">
            <v>INDIC_NER.0.M.cp58602011EST</v>
          </cell>
          <cell r="B11059">
            <v>0</v>
          </cell>
          <cell r="C11059" t="str">
            <v>M</v>
          </cell>
          <cell r="D11059"/>
        </row>
        <row r="11060">
          <cell r="A11060" t="str">
            <v>INDIC_NER.0.M.cp58602012CLN</v>
          </cell>
          <cell r="B11060">
            <v>100</v>
          </cell>
          <cell r="C11060"/>
          <cell r="D11060"/>
        </row>
        <row r="11061">
          <cell r="A11061" t="str">
            <v>INDIC_NER.0.M.cp58602012CLN</v>
          </cell>
          <cell r="B11061">
            <v>100</v>
          </cell>
          <cell r="C11061"/>
          <cell r="D11061"/>
        </row>
        <row r="11062">
          <cell r="A11062" t="str">
            <v>INDIC_NER.0.M.cp58602012EST</v>
          </cell>
          <cell r="B11062">
            <v>0</v>
          </cell>
          <cell r="C11062" t="str">
            <v>M</v>
          </cell>
          <cell r="D11062"/>
        </row>
        <row r="11063">
          <cell r="A11063" t="str">
            <v>INDIC_NER.0.M.cp58602012EST</v>
          </cell>
          <cell r="B11063">
            <v>0</v>
          </cell>
          <cell r="C11063" t="str">
            <v>M</v>
          </cell>
          <cell r="D11063"/>
        </row>
        <row r="11064">
          <cell r="A11064" t="str">
            <v>INDIC_NER.0.M.cp58602013CLN</v>
          </cell>
          <cell r="B11064">
            <v>0</v>
          </cell>
          <cell r="C11064" t="str">
            <v>M</v>
          </cell>
          <cell r="D11064"/>
        </row>
        <row r="11065">
          <cell r="A11065" t="str">
            <v>INDIC_NER.0.M.cp58602013CLN</v>
          </cell>
          <cell r="B11065">
            <v>0</v>
          </cell>
          <cell r="C11065" t="str">
            <v>M</v>
          </cell>
          <cell r="D11065"/>
        </row>
        <row r="11066">
          <cell r="A11066" t="str">
            <v>INDIC_NER.0.M58602007EST</v>
          </cell>
          <cell r="B11066">
            <v>0</v>
          </cell>
          <cell r="C11066" t="str">
            <v>M</v>
          </cell>
          <cell r="D11066"/>
        </row>
        <row r="11067">
          <cell r="A11067" t="str">
            <v>INDIC_NER.0.M58602007EST</v>
          </cell>
          <cell r="B11067">
            <v>0</v>
          </cell>
          <cell r="C11067" t="str">
            <v>M</v>
          </cell>
          <cell r="D11067"/>
        </row>
        <row r="11068">
          <cell r="A11068" t="str">
            <v>INDIC_NER.0.M58602008EST</v>
          </cell>
          <cell r="B11068">
            <v>0</v>
          </cell>
          <cell r="C11068" t="str">
            <v>M</v>
          </cell>
          <cell r="D11068"/>
        </row>
        <row r="11069">
          <cell r="A11069" t="str">
            <v>INDIC_NER.0.M58602008EST</v>
          </cell>
          <cell r="B11069">
            <v>0</v>
          </cell>
          <cell r="C11069" t="str">
            <v>M</v>
          </cell>
          <cell r="D11069"/>
        </row>
        <row r="11070">
          <cell r="A11070" t="str">
            <v>INDIC_NER.0.M58602008EST</v>
          </cell>
          <cell r="B11070">
            <v>0</v>
          </cell>
          <cell r="C11070" t="str">
            <v>M</v>
          </cell>
          <cell r="D11070"/>
        </row>
        <row r="11071">
          <cell r="A11071" t="str">
            <v>INDIC_NER.0.M58602008EST</v>
          </cell>
          <cell r="B11071">
            <v>0</v>
          </cell>
          <cell r="C11071" t="str">
            <v>M</v>
          </cell>
          <cell r="D11071"/>
        </row>
        <row r="11072">
          <cell r="A11072" t="str">
            <v>INDIC_NER.0.M58602009EST</v>
          </cell>
          <cell r="B11072">
            <v>0</v>
          </cell>
          <cell r="C11072" t="str">
            <v>M</v>
          </cell>
          <cell r="D11072"/>
        </row>
        <row r="11073">
          <cell r="A11073" t="str">
            <v>INDIC_NER.0.M58602009EST</v>
          </cell>
          <cell r="B11073">
            <v>0</v>
          </cell>
          <cell r="C11073" t="str">
            <v>M</v>
          </cell>
          <cell r="D11073"/>
        </row>
        <row r="11074">
          <cell r="A11074" t="str">
            <v>INDIC_NER.0.M58602009EST</v>
          </cell>
          <cell r="B11074">
            <v>0</v>
          </cell>
          <cell r="C11074" t="str">
            <v>M</v>
          </cell>
          <cell r="D11074"/>
        </row>
        <row r="11075">
          <cell r="A11075" t="str">
            <v>INDIC_NER.0.M58602009EST</v>
          </cell>
          <cell r="B11075">
            <v>0</v>
          </cell>
          <cell r="C11075" t="str">
            <v>M</v>
          </cell>
          <cell r="D11075"/>
        </row>
        <row r="11076">
          <cell r="A11076" t="str">
            <v>INDIC_NER.0.M58602010EST</v>
          </cell>
          <cell r="B11076">
            <v>0</v>
          </cell>
          <cell r="C11076" t="str">
            <v>M</v>
          </cell>
          <cell r="D11076"/>
        </row>
        <row r="11077">
          <cell r="A11077" t="str">
            <v>INDIC_NER.0.M58602010EST</v>
          </cell>
          <cell r="B11077">
            <v>0</v>
          </cell>
          <cell r="C11077" t="str">
            <v>M</v>
          </cell>
          <cell r="D11077"/>
        </row>
        <row r="11078">
          <cell r="A11078" t="str">
            <v>INDIC_NER.0.M58602010EST</v>
          </cell>
          <cell r="B11078">
            <v>0</v>
          </cell>
          <cell r="C11078" t="str">
            <v>M</v>
          </cell>
          <cell r="D11078"/>
        </row>
        <row r="11079">
          <cell r="A11079" t="str">
            <v>INDIC_NER.0.M58602010EST</v>
          </cell>
          <cell r="B11079">
            <v>0</v>
          </cell>
          <cell r="C11079" t="str">
            <v>M</v>
          </cell>
          <cell r="D11079"/>
        </row>
        <row r="11080">
          <cell r="A11080" t="str">
            <v>INDIC_NER.0.M58602011EST</v>
          </cell>
          <cell r="B11080">
            <v>0</v>
          </cell>
          <cell r="C11080" t="str">
            <v>M</v>
          </cell>
          <cell r="D11080"/>
        </row>
        <row r="11081">
          <cell r="A11081" t="str">
            <v>INDIC_NER.0.M58602011EST</v>
          </cell>
          <cell r="B11081">
            <v>0</v>
          </cell>
          <cell r="C11081" t="str">
            <v>M</v>
          </cell>
          <cell r="D11081"/>
        </row>
        <row r="11082">
          <cell r="A11082" t="str">
            <v>INDIC_NER.0.M58602011EST</v>
          </cell>
          <cell r="B11082">
            <v>0</v>
          </cell>
          <cell r="C11082" t="str">
            <v>M</v>
          </cell>
          <cell r="D11082"/>
        </row>
        <row r="11083">
          <cell r="A11083" t="str">
            <v>INDIC_NER.0.M58602011EST</v>
          </cell>
          <cell r="B11083">
            <v>0</v>
          </cell>
          <cell r="C11083" t="str">
            <v>M</v>
          </cell>
          <cell r="D11083"/>
        </row>
        <row r="11084">
          <cell r="A11084" t="str">
            <v>INDIC_NER.0.M58602012CLN</v>
          </cell>
          <cell r="B11084">
            <v>102.00753</v>
          </cell>
          <cell r="C11084"/>
          <cell r="D11084"/>
        </row>
        <row r="11085">
          <cell r="A11085" t="str">
            <v>INDIC_NER.0.M58602012CLN</v>
          </cell>
          <cell r="B11085">
            <v>102.00753</v>
          </cell>
          <cell r="C11085"/>
          <cell r="D11085"/>
        </row>
        <row r="11086">
          <cell r="A11086" t="str">
            <v>INDIC_NER.0.M58602012EST</v>
          </cell>
          <cell r="B11086">
            <v>0</v>
          </cell>
          <cell r="C11086" t="str">
            <v>M</v>
          </cell>
          <cell r="D11086"/>
        </row>
        <row r="11087">
          <cell r="A11087" t="str">
            <v>INDIC_NER.0.M58602012EST</v>
          </cell>
          <cell r="B11087">
            <v>0</v>
          </cell>
          <cell r="C11087" t="str">
            <v>M</v>
          </cell>
          <cell r="D11087"/>
        </row>
        <row r="11088">
          <cell r="A11088" t="str">
            <v>INDIC_NER.0.M58602013CLN</v>
          </cell>
          <cell r="B11088">
            <v>0</v>
          </cell>
          <cell r="C11088" t="str">
            <v>M</v>
          </cell>
          <cell r="D11088"/>
        </row>
        <row r="11089">
          <cell r="A11089" t="str">
            <v>INDIC_NER.0.M58602013CLN</v>
          </cell>
          <cell r="B11089">
            <v>0</v>
          </cell>
          <cell r="C11089" t="str">
            <v>M</v>
          </cell>
          <cell r="D11089"/>
        </row>
        <row r="11090">
          <cell r="A11090" t="str">
            <v>INDIC_NER.058602007EST</v>
          </cell>
          <cell r="B11090">
            <v>0</v>
          </cell>
          <cell r="C11090" t="str">
            <v>M</v>
          </cell>
          <cell r="D11090"/>
        </row>
        <row r="11091">
          <cell r="A11091" t="str">
            <v>INDIC_NER.058602007EST</v>
          </cell>
          <cell r="B11091">
            <v>0</v>
          </cell>
          <cell r="C11091" t="str">
            <v>M</v>
          </cell>
          <cell r="D11091"/>
        </row>
        <row r="11092">
          <cell r="A11092" t="str">
            <v>INDIC_NER.058602008EST</v>
          </cell>
          <cell r="B11092">
            <v>0</v>
          </cell>
          <cell r="C11092" t="str">
            <v>M</v>
          </cell>
          <cell r="D11092"/>
        </row>
        <row r="11093">
          <cell r="A11093" t="str">
            <v>INDIC_NER.058602008EST</v>
          </cell>
          <cell r="B11093">
            <v>0</v>
          </cell>
          <cell r="C11093" t="str">
            <v>M</v>
          </cell>
          <cell r="D11093"/>
        </row>
        <row r="11094">
          <cell r="A11094" t="str">
            <v>INDIC_NER.058602008EST</v>
          </cell>
          <cell r="B11094">
            <v>0</v>
          </cell>
          <cell r="C11094" t="str">
            <v>M</v>
          </cell>
          <cell r="D11094"/>
        </row>
        <row r="11095">
          <cell r="A11095" t="str">
            <v>INDIC_NER.058602008EST</v>
          </cell>
          <cell r="B11095">
            <v>0</v>
          </cell>
          <cell r="C11095" t="str">
            <v>M</v>
          </cell>
          <cell r="D11095"/>
        </row>
        <row r="11096">
          <cell r="A11096" t="str">
            <v>INDIC_NER.058602009EST</v>
          </cell>
          <cell r="B11096">
            <v>0</v>
          </cell>
          <cell r="C11096" t="str">
            <v>M</v>
          </cell>
          <cell r="D11096"/>
        </row>
        <row r="11097">
          <cell r="A11097" t="str">
            <v>INDIC_NER.058602009EST</v>
          </cell>
          <cell r="B11097">
            <v>0</v>
          </cell>
          <cell r="C11097" t="str">
            <v>M</v>
          </cell>
          <cell r="D11097"/>
        </row>
        <row r="11098">
          <cell r="A11098" t="str">
            <v>INDIC_NER.058602009EST</v>
          </cell>
          <cell r="B11098">
            <v>0</v>
          </cell>
          <cell r="C11098" t="str">
            <v>M</v>
          </cell>
          <cell r="D11098"/>
        </row>
        <row r="11099">
          <cell r="A11099" t="str">
            <v>INDIC_NER.058602009EST</v>
          </cell>
          <cell r="B11099">
            <v>0</v>
          </cell>
          <cell r="C11099" t="str">
            <v>M</v>
          </cell>
          <cell r="D11099"/>
        </row>
        <row r="11100">
          <cell r="A11100" t="str">
            <v>INDIC_NER.058602010EST</v>
          </cell>
          <cell r="B11100">
            <v>0</v>
          </cell>
          <cell r="C11100" t="str">
            <v>M</v>
          </cell>
          <cell r="D11100"/>
        </row>
        <row r="11101">
          <cell r="A11101" t="str">
            <v>INDIC_NER.058602010EST</v>
          </cell>
          <cell r="B11101">
            <v>0</v>
          </cell>
          <cell r="C11101" t="str">
            <v>M</v>
          </cell>
          <cell r="D11101"/>
        </row>
        <row r="11102">
          <cell r="A11102" t="str">
            <v>INDIC_NER.058602010EST</v>
          </cell>
          <cell r="B11102">
            <v>0</v>
          </cell>
          <cell r="C11102" t="str">
            <v>M</v>
          </cell>
          <cell r="D11102"/>
        </row>
        <row r="11103">
          <cell r="A11103" t="str">
            <v>INDIC_NER.058602010EST</v>
          </cell>
          <cell r="B11103">
            <v>0</v>
          </cell>
          <cell r="C11103" t="str">
            <v>M</v>
          </cell>
          <cell r="D11103"/>
        </row>
        <row r="11104">
          <cell r="A11104" t="str">
            <v>INDIC_NER.058602011EST</v>
          </cell>
          <cell r="B11104">
            <v>0</v>
          </cell>
          <cell r="C11104" t="str">
            <v>M</v>
          </cell>
          <cell r="D11104"/>
        </row>
        <row r="11105">
          <cell r="A11105" t="str">
            <v>INDIC_NER.058602011EST</v>
          </cell>
          <cell r="B11105">
            <v>0</v>
          </cell>
          <cell r="C11105" t="str">
            <v>M</v>
          </cell>
          <cell r="D11105"/>
        </row>
        <row r="11106">
          <cell r="A11106" t="str">
            <v>INDIC_NER.058602011EST</v>
          </cell>
          <cell r="B11106">
            <v>0</v>
          </cell>
          <cell r="C11106" t="str">
            <v>M</v>
          </cell>
          <cell r="D11106"/>
        </row>
        <row r="11107">
          <cell r="A11107" t="str">
            <v>INDIC_NER.058602011EST</v>
          </cell>
          <cell r="B11107">
            <v>0</v>
          </cell>
          <cell r="C11107" t="str">
            <v>M</v>
          </cell>
          <cell r="D11107"/>
        </row>
        <row r="11108">
          <cell r="A11108" t="str">
            <v>INDIC_NER.058602012CLN</v>
          </cell>
          <cell r="B11108">
            <v>94.530649999999994</v>
          </cell>
          <cell r="C11108"/>
          <cell r="D11108"/>
        </row>
        <row r="11109">
          <cell r="A11109" t="str">
            <v>INDIC_NER.058602012CLN</v>
          </cell>
          <cell r="B11109">
            <v>94.530649999999994</v>
          </cell>
          <cell r="C11109"/>
          <cell r="D11109"/>
        </row>
        <row r="11110">
          <cell r="A11110" t="str">
            <v>INDIC_NER.058602012EST</v>
          </cell>
          <cell r="B11110">
            <v>0</v>
          </cell>
          <cell r="C11110" t="str">
            <v>M</v>
          </cell>
          <cell r="D11110"/>
        </row>
        <row r="11111">
          <cell r="A11111" t="str">
            <v>INDIC_NER.058602012EST</v>
          </cell>
          <cell r="B11111">
            <v>0</v>
          </cell>
          <cell r="C11111" t="str">
            <v>M</v>
          </cell>
          <cell r="D11111"/>
        </row>
        <row r="11112">
          <cell r="A11112" t="str">
            <v>INDIC_NER.058602013CLN</v>
          </cell>
          <cell r="B11112">
            <v>0</v>
          </cell>
          <cell r="C11112" t="str">
            <v>M</v>
          </cell>
          <cell r="D11112"/>
        </row>
        <row r="11113">
          <cell r="A11113" t="str">
            <v>INDIC_NER.058602013CLN</v>
          </cell>
          <cell r="B11113">
            <v>0</v>
          </cell>
          <cell r="C11113" t="str">
            <v>M</v>
          </cell>
          <cell r="D11113"/>
        </row>
        <row r="11114">
          <cell r="A11114" t="str">
            <v>INDIC_NER.1.AgI2.cp58602007EST</v>
          </cell>
          <cell r="B11114">
            <v>0</v>
          </cell>
          <cell r="C11114"/>
          <cell r="D11114"/>
        </row>
        <row r="11115">
          <cell r="A11115" t="str">
            <v>INDIC_NER.1.AgI2.cp58602007EST</v>
          </cell>
          <cell r="B11115">
            <v>0</v>
          </cell>
          <cell r="C11115"/>
          <cell r="D11115"/>
        </row>
        <row r="11116">
          <cell r="A11116" t="str">
            <v>INDIC_NER.1.AgI2.cp58602008EST</v>
          </cell>
          <cell r="B11116">
            <v>0</v>
          </cell>
          <cell r="C11116"/>
          <cell r="D11116"/>
        </row>
        <row r="11117">
          <cell r="A11117" t="str">
            <v>INDIC_NER.1.AgI2.cp58602008EST</v>
          </cell>
          <cell r="B11117">
            <v>0</v>
          </cell>
          <cell r="C11117"/>
          <cell r="D11117"/>
        </row>
        <row r="11118">
          <cell r="A11118" t="str">
            <v>INDIC_NER.1.AgI2.cp58602008EST</v>
          </cell>
          <cell r="B11118">
            <v>0</v>
          </cell>
          <cell r="C11118"/>
          <cell r="D11118"/>
        </row>
        <row r="11119">
          <cell r="A11119" t="str">
            <v>INDIC_NER.1.AgI2.cp58602008EST</v>
          </cell>
          <cell r="B11119">
            <v>0</v>
          </cell>
          <cell r="C11119"/>
          <cell r="D11119"/>
        </row>
        <row r="11120">
          <cell r="A11120" t="str">
            <v>INDIC_NER.1.AgI2.cp58602009EST</v>
          </cell>
          <cell r="B11120">
            <v>0</v>
          </cell>
          <cell r="C11120"/>
          <cell r="D11120"/>
        </row>
        <row r="11121">
          <cell r="A11121" t="str">
            <v>INDIC_NER.1.AgI2.cp58602009EST</v>
          </cell>
          <cell r="B11121">
            <v>0</v>
          </cell>
          <cell r="C11121"/>
          <cell r="D11121"/>
        </row>
        <row r="11122">
          <cell r="A11122" t="str">
            <v>INDIC_NER.1.AgI2.cp58602009EST</v>
          </cell>
          <cell r="B11122">
            <v>0</v>
          </cell>
          <cell r="C11122"/>
          <cell r="D11122"/>
        </row>
        <row r="11123">
          <cell r="A11123" t="str">
            <v>INDIC_NER.1.AgI2.cp58602009EST</v>
          </cell>
          <cell r="B11123">
            <v>0</v>
          </cell>
          <cell r="C11123"/>
          <cell r="D11123"/>
        </row>
        <row r="11124">
          <cell r="A11124" t="str">
            <v>INDIC_NER.1.AgI2.cp58602010EST</v>
          </cell>
          <cell r="B11124">
            <v>0</v>
          </cell>
          <cell r="C11124"/>
          <cell r="D11124"/>
        </row>
        <row r="11125">
          <cell r="A11125" t="str">
            <v>INDIC_NER.1.AgI2.cp58602010EST</v>
          </cell>
          <cell r="B11125">
            <v>0</v>
          </cell>
          <cell r="C11125"/>
          <cell r="D11125"/>
        </row>
        <row r="11126">
          <cell r="A11126" t="str">
            <v>INDIC_NER.1.AgI2.cp58602010EST</v>
          </cell>
          <cell r="B11126">
            <v>0</v>
          </cell>
          <cell r="C11126"/>
          <cell r="D11126"/>
        </row>
        <row r="11127">
          <cell r="A11127" t="str">
            <v>INDIC_NER.1.AgI2.cp58602010EST</v>
          </cell>
          <cell r="B11127">
            <v>0</v>
          </cell>
          <cell r="C11127"/>
          <cell r="D11127"/>
        </row>
        <row r="11128">
          <cell r="A11128" t="str">
            <v>INDIC_NER.1.AgI2.cp58602011EST</v>
          </cell>
          <cell r="B11128">
            <v>0</v>
          </cell>
          <cell r="C11128"/>
          <cell r="D11128"/>
        </row>
        <row r="11129">
          <cell r="A11129" t="str">
            <v>INDIC_NER.1.AgI2.cp58602011EST</v>
          </cell>
          <cell r="B11129">
            <v>0</v>
          </cell>
          <cell r="C11129"/>
          <cell r="D11129"/>
        </row>
        <row r="11130">
          <cell r="A11130" t="str">
            <v>INDIC_NER.1.AgI2.cp58602011EST</v>
          </cell>
          <cell r="B11130">
            <v>0</v>
          </cell>
          <cell r="C11130"/>
          <cell r="D11130"/>
        </row>
        <row r="11131">
          <cell r="A11131" t="str">
            <v>INDIC_NER.1.AgI2.cp58602011EST</v>
          </cell>
          <cell r="B11131">
            <v>0</v>
          </cell>
          <cell r="C11131"/>
          <cell r="D11131"/>
        </row>
        <row r="11132">
          <cell r="A11132" t="str">
            <v>INDIC_NER.1.AgI2.cp58602012CLN</v>
          </cell>
          <cell r="B11132">
            <v>4.8100899999999998</v>
          </cell>
          <cell r="C11132"/>
          <cell r="D11132"/>
        </row>
        <row r="11133">
          <cell r="A11133" t="str">
            <v>INDIC_NER.1.AgI2.cp58602012CLN</v>
          </cell>
          <cell r="B11133">
            <v>4.8100899999999998</v>
          </cell>
          <cell r="C11133"/>
          <cell r="D11133"/>
        </row>
        <row r="11134">
          <cell r="A11134" t="str">
            <v>INDIC_NER.1.AgI2.cp58602012EST</v>
          </cell>
          <cell r="B11134">
            <v>0</v>
          </cell>
          <cell r="C11134"/>
          <cell r="D11134"/>
        </row>
        <row r="11135">
          <cell r="A11135" t="str">
            <v>INDIC_NER.1.AgI2.cp58602012EST</v>
          </cell>
          <cell r="B11135">
            <v>0</v>
          </cell>
          <cell r="C11135"/>
          <cell r="D11135"/>
        </row>
        <row r="11136">
          <cell r="A11136" t="str">
            <v>INDIC_NER.1.AgI2.cp58602013CLN</v>
          </cell>
          <cell r="B11136">
            <v>0</v>
          </cell>
          <cell r="C11136" t="str">
            <v>M</v>
          </cell>
          <cell r="D11136"/>
        </row>
        <row r="11137">
          <cell r="A11137" t="str">
            <v>INDIC_NER.1.AgI2.cp58602013CLN</v>
          </cell>
          <cell r="B11137">
            <v>0</v>
          </cell>
          <cell r="C11137" t="str">
            <v>M</v>
          </cell>
          <cell r="D11137"/>
        </row>
        <row r="11138">
          <cell r="A11138" t="str">
            <v>INDIC_NER.1.AgI2.F.cp58602007EST</v>
          </cell>
          <cell r="B11138">
            <v>0</v>
          </cell>
          <cell r="C11138"/>
          <cell r="D11138"/>
        </row>
        <row r="11139">
          <cell r="A11139" t="str">
            <v>INDIC_NER.1.AgI2.F.cp58602007EST</v>
          </cell>
          <cell r="B11139">
            <v>0</v>
          </cell>
          <cell r="C11139"/>
          <cell r="D11139"/>
        </row>
        <row r="11140">
          <cell r="A11140" t="str">
            <v>INDIC_NER.1.AgI2.F.cp58602008EST</v>
          </cell>
          <cell r="B11140">
            <v>0</v>
          </cell>
          <cell r="C11140"/>
          <cell r="D11140"/>
        </row>
        <row r="11141">
          <cell r="A11141" t="str">
            <v>INDIC_NER.1.AgI2.F.cp58602008EST</v>
          </cell>
          <cell r="B11141">
            <v>0</v>
          </cell>
          <cell r="C11141"/>
          <cell r="D11141"/>
        </row>
        <row r="11142">
          <cell r="A11142" t="str">
            <v>INDIC_NER.1.AgI2.F.cp58602008EST</v>
          </cell>
          <cell r="B11142">
            <v>0</v>
          </cell>
          <cell r="C11142"/>
          <cell r="D11142"/>
        </row>
        <row r="11143">
          <cell r="A11143" t="str">
            <v>INDIC_NER.1.AgI2.F.cp58602008EST</v>
          </cell>
          <cell r="B11143">
            <v>0</v>
          </cell>
          <cell r="C11143"/>
          <cell r="D11143"/>
        </row>
        <row r="11144">
          <cell r="A11144" t="str">
            <v>INDIC_NER.1.AgI2.F.cp58602009EST</v>
          </cell>
          <cell r="B11144">
            <v>0</v>
          </cell>
          <cell r="C11144"/>
          <cell r="D11144"/>
        </row>
        <row r="11145">
          <cell r="A11145" t="str">
            <v>INDIC_NER.1.AgI2.F.cp58602009EST</v>
          </cell>
          <cell r="B11145">
            <v>0</v>
          </cell>
          <cell r="C11145"/>
          <cell r="D11145"/>
        </row>
        <row r="11146">
          <cell r="A11146" t="str">
            <v>INDIC_NER.1.AgI2.F.cp58602009EST</v>
          </cell>
          <cell r="B11146">
            <v>0</v>
          </cell>
          <cell r="C11146"/>
          <cell r="D11146"/>
        </row>
        <row r="11147">
          <cell r="A11147" t="str">
            <v>INDIC_NER.1.AgI2.F.cp58602009EST</v>
          </cell>
          <cell r="B11147">
            <v>0</v>
          </cell>
          <cell r="C11147"/>
          <cell r="D11147"/>
        </row>
        <row r="11148">
          <cell r="A11148" t="str">
            <v>INDIC_NER.1.AgI2.F.cp58602010EST</v>
          </cell>
          <cell r="B11148">
            <v>0</v>
          </cell>
          <cell r="C11148"/>
          <cell r="D11148"/>
        </row>
        <row r="11149">
          <cell r="A11149" t="str">
            <v>INDIC_NER.1.AgI2.F.cp58602010EST</v>
          </cell>
          <cell r="B11149">
            <v>0</v>
          </cell>
          <cell r="C11149"/>
          <cell r="D11149"/>
        </row>
        <row r="11150">
          <cell r="A11150" t="str">
            <v>INDIC_NER.1.AgI2.F.cp58602010EST</v>
          </cell>
          <cell r="B11150">
            <v>0</v>
          </cell>
          <cell r="C11150"/>
          <cell r="D11150"/>
        </row>
        <row r="11151">
          <cell r="A11151" t="str">
            <v>INDIC_NER.1.AgI2.F.cp58602010EST</v>
          </cell>
          <cell r="B11151">
            <v>0</v>
          </cell>
          <cell r="C11151"/>
          <cell r="D11151"/>
        </row>
        <row r="11152">
          <cell r="A11152" t="str">
            <v>INDIC_NER.1.AgI2.F.cp58602011EST</v>
          </cell>
          <cell r="B11152">
            <v>0</v>
          </cell>
          <cell r="C11152"/>
          <cell r="D11152"/>
        </row>
        <row r="11153">
          <cell r="A11153" t="str">
            <v>INDIC_NER.1.AgI2.F.cp58602011EST</v>
          </cell>
          <cell r="B11153">
            <v>0</v>
          </cell>
          <cell r="C11153"/>
          <cell r="D11153"/>
        </row>
        <row r="11154">
          <cell r="A11154" t="str">
            <v>INDIC_NER.1.AgI2.F.cp58602011EST</v>
          </cell>
          <cell r="B11154">
            <v>0</v>
          </cell>
          <cell r="C11154"/>
          <cell r="D11154"/>
        </row>
        <row r="11155">
          <cell r="A11155" t="str">
            <v>INDIC_NER.1.AgI2.F.cp58602011EST</v>
          </cell>
          <cell r="B11155">
            <v>0</v>
          </cell>
          <cell r="C11155"/>
          <cell r="D11155"/>
        </row>
        <row r="11156">
          <cell r="A11156" t="str">
            <v>INDIC_NER.1.AgI2.F.cp58602012CLN</v>
          </cell>
          <cell r="B11156">
            <v>4.3730099999999998</v>
          </cell>
          <cell r="C11156"/>
          <cell r="D11156"/>
        </row>
        <row r="11157">
          <cell r="A11157" t="str">
            <v>INDIC_NER.1.AgI2.F.cp58602012CLN</v>
          </cell>
          <cell r="B11157">
            <v>4.3730099999999998</v>
          </cell>
          <cell r="C11157"/>
          <cell r="D11157"/>
        </row>
        <row r="11158">
          <cell r="A11158" t="str">
            <v>INDIC_NER.1.AgI2.F.cp58602012EST</v>
          </cell>
          <cell r="B11158">
            <v>0</v>
          </cell>
          <cell r="C11158"/>
          <cell r="D11158"/>
        </row>
        <row r="11159">
          <cell r="A11159" t="str">
            <v>INDIC_NER.1.AgI2.F.cp58602012EST</v>
          </cell>
          <cell r="B11159">
            <v>0</v>
          </cell>
          <cell r="C11159"/>
          <cell r="D11159"/>
        </row>
        <row r="11160">
          <cell r="A11160" t="str">
            <v>INDIC_NER.1.AgI2.F.cp58602013CLN</v>
          </cell>
          <cell r="B11160">
            <v>0</v>
          </cell>
          <cell r="C11160" t="str">
            <v>M</v>
          </cell>
          <cell r="D11160"/>
        </row>
        <row r="11161">
          <cell r="A11161" t="str">
            <v>INDIC_NER.1.AgI2.F.cp58602013CLN</v>
          </cell>
          <cell r="B11161">
            <v>0</v>
          </cell>
          <cell r="C11161" t="str">
            <v>M</v>
          </cell>
          <cell r="D11161"/>
        </row>
        <row r="11162">
          <cell r="A11162" t="str">
            <v>INDIC_NER.1.AgI2.F58602007EST</v>
          </cell>
          <cell r="B11162">
            <v>0</v>
          </cell>
          <cell r="C11162"/>
          <cell r="D11162"/>
        </row>
        <row r="11163">
          <cell r="A11163" t="str">
            <v>INDIC_NER.1.AgI2.F58602007EST</v>
          </cell>
          <cell r="B11163">
            <v>0</v>
          </cell>
          <cell r="C11163"/>
          <cell r="D11163"/>
        </row>
        <row r="11164">
          <cell r="A11164" t="str">
            <v>INDIC_NER.1.AgI2.F58602008EST</v>
          </cell>
          <cell r="B11164">
            <v>0</v>
          </cell>
          <cell r="C11164"/>
          <cell r="D11164"/>
        </row>
        <row r="11165">
          <cell r="A11165" t="str">
            <v>INDIC_NER.1.AgI2.F58602008EST</v>
          </cell>
          <cell r="B11165">
            <v>0</v>
          </cell>
          <cell r="C11165"/>
          <cell r="D11165"/>
        </row>
        <row r="11166">
          <cell r="A11166" t="str">
            <v>INDIC_NER.1.AgI2.F58602008EST</v>
          </cell>
          <cell r="B11166">
            <v>0</v>
          </cell>
          <cell r="C11166"/>
          <cell r="D11166"/>
        </row>
        <row r="11167">
          <cell r="A11167" t="str">
            <v>INDIC_NER.1.AgI2.F58602008EST</v>
          </cell>
          <cell r="B11167">
            <v>0</v>
          </cell>
          <cell r="C11167"/>
          <cell r="D11167"/>
        </row>
        <row r="11168">
          <cell r="A11168" t="str">
            <v>INDIC_NER.1.AgI2.F58602009EST</v>
          </cell>
          <cell r="B11168">
            <v>0</v>
          </cell>
          <cell r="C11168"/>
          <cell r="D11168"/>
        </row>
        <row r="11169">
          <cell r="A11169" t="str">
            <v>INDIC_NER.1.AgI2.F58602009EST</v>
          </cell>
          <cell r="B11169">
            <v>0</v>
          </cell>
          <cell r="C11169"/>
          <cell r="D11169"/>
        </row>
        <row r="11170">
          <cell r="A11170" t="str">
            <v>INDIC_NER.1.AgI2.F58602009EST</v>
          </cell>
          <cell r="B11170">
            <v>0</v>
          </cell>
          <cell r="C11170"/>
          <cell r="D11170"/>
        </row>
        <row r="11171">
          <cell r="A11171" t="str">
            <v>INDIC_NER.1.AgI2.F58602009EST</v>
          </cell>
          <cell r="B11171">
            <v>0</v>
          </cell>
          <cell r="C11171"/>
          <cell r="D11171"/>
        </row>
        <row r="11172">
          <cell r="A11172" t="str">
            <v>INDIC_NER.1.AgI2.F58602010EST</v>
          </cell>
          <cell r="B11172">
            <v>0</v>
          </cell>
          <cell r="C11172"/>
          <cell r="D11172"/>
        </row>
        <row r="11173">
          <cell r="A11173" t="str">
            <v>INDIC_NER.1.AgI2.F58602010EST</v>
          </cell>
          <cell r="B11173">
            <v>0</v>
          </cell>
          <cell r="C11173"/>
          <cell r="D11173"/>
        </row>
        <row r="11174">
          <cell r="A11174" t="str">
            <v>INDIC_NER.1.AgI2.F58602010EST</v>
          </cell>
          <cell r="B11174">
            <v>0</v>
          </cell>
          <cell r="C11174"/>
          <cell r="D11174"/>
        </row>
        <row r="11175">
          <cell r="A11175" t="str">
            <v>INDIC_NER.1.AgI2.F58602010EST</v>
          </cell>
          <cell r="B11175">
            <v>0</v>
          </cell>
          <cell r="C11175"/>
          <cell r="D11175"/>
        </row>
        <row r="11176">
          <cell r="A11176" t="str">
            <v>INDIC_NER.1.AgI2.F58602011EST</v>
          </cell>
          <cell r="B11176">
            <v>0</v>
          </cell>
          <cell r="C11176"/>
          <cell r="D11176"/>
        </row>
        <row r="11177">
          <cell r="A11177" t="str">
            <v>INDIC_NER.1.AgI2.F58602011EST</v>
          </cell>
          <cell r="B11177">
            <v>0</v>
          </cell>
          <cell r="C11177"/>
          <cell r="D11177"/>
        </row>
        <row r="11178">
          <cell r="A11178" t="str">
            <v>INDIC_NER.1.AgI2.F58602011EST</v>
          </cell>
          <cell r="B11178">
            <v>0</v>
          </cell>
          <cell r="C11178"/>
          <cell r="D11178"/>
        </row>
        <row r="11179">
          <cell r="A11179" t="str">
            <v>INDIC_NER.1.AgI2.F58602011EST</v>
          </cell>
          <cell r="B11179">
            <v>0</v>
          </cell>
          <cell r="C11179"/>
          <cell r="D11179"/>
        </row>
        <row r="11180">
          <cell r="A11180" t="str">
            <v>INDIC_NER.1.AgI2.F58602012CLN</v>
          </cell>
          <cell r="B11180">
            <v>4.3730099999999998</v>
          </cell>
          <cell r="C11180"/>
          <cell r="D11180"/>
        </row>
        <row r="11181">
          <cell r="A11181" t="str">
            <v>INDIC_NER.1.AgI2.F58602012CLN</v>
          </cell>
          <cell r="B11181">
            <v>4.3730099999999998</v>
          </cell>
          <cell r="C11181"/>
          <cell r="D11181"/>
        </row>
        <row r="11182">
          <cell r="A11182" t="str">
            <v>INDIC_NER.1.AgI2.F58602012EST</v>
          </cell>
          <cell r="B11182">
            <v>0</v>
          </cell>
          <cell r="C11182"/>
          <cell r="D11182"/>
        </row>
        <row r="11183">
          <cell r="A11183" t="str">
            <v>INDIC_NER.1.AgI2.F58602012EST</v>
          </cell>
          <cell r="B11183">
            <v>0</v>
          </cell>
          <cell r="C11183"/>
          <cell r="D11183"/>
        </row>
        <row r="11184">
          <cell r="A11184" t="str">
            <v>INDIC_NER.1.AgI2.F58602013CLN</v>
          </cell>
          <cell r="B11184">
            <v>0</v>
          </cell>
          <cell r="C11184" t="str">
            <v>M</v>
          </cell>
          <cell r="D11184"/>
        </row>
        <row r="11185">
          <cell r="A11185" t="str">
            <v>INDIC_NER.1.AgI2.F58602013CLN</v>
          </cell>
          <cell r="B11185">
            <v>0</v>
          </cell>
          <cell r="C11185" t="str">
            <v>M</v>
          </cell>
          <cell r="D11185"/>
        </row>
        <row r="11186">
          <cell r="A11186" t="str">
            <v>INDIC_NER.1.AgI2.GPI58602007EST</v>
          </cell>
          <cell r="B11186">
            <v>0</v>
          </cell>
          <cell r="C11186" t="str">
            <v>Z</v>
          </cell>
          <cell r="D11186"/>
        </row>
        <row r="11187">
          <cell r="A11187" t="str">
            <v>INDIC_NER.1.AgI2.GPI58602007EST</v>
          </cell>
          <cell r="B11187">
            <v>0</v>
          </cell>
          <cell r="C11187" t="str">
            <v>Z</v>
          </cell>
          <cell r="D11187"/>
        </row>
        <row r="11188">
          <cell r="A11188" t="str">
            <v>INDIC_NER.1.AgI2.GPI58602008EST</v>
          </cell>
          <cell r="B11188">
            <v>0</v>
          </cell>
          <cell r="C11188" t="str">
            <v>Z</v>
          </cell>
          <cell r="D11188"/>
        </row>
        <row r="11189">
          <cell r="A11189" t="str">
            <v>INDIC_NER.1.AgI2.GPI58602008EST</v>
          </cell>
          <cell r="B11189">
            <v>0</v>
          </cell>
          <cell r="C11189" t="str">
            <v>Z</v>
          </cell>
          <cell r="D11189"/>
        </row>
        <row r="11190">
          <cell r="A11190" t="str">
            <v>INDIC_NER.1.AgI2.GPI58602008EST</v>
          </cell>
          <cell r="B11190">
            <v>0</v>
          </cell>
          <cell r="C11190" t="str">
            <v>Z</v>
          </cell>
          <cell r="D11190"/>
        </row>
        <row r="11191">
          <cell r="A11191" t="str">
            <v>INDIC_NER.1.AgI2.GPI58602008EST</v>
          </cell>
          <cell r="B11191">
            <v>0</v>
          </cell>
          <cell r="C11191" t="str">
            <v>Z</v>
          </cell>
          <cell r="D11191"/>
        </row>
        <row r="11192">
          <cell r="A11192" t="str">
            <v>INDIC_NER.1.AgI2.GPI58602009EST</v>
          </cell>
          <cell r="B11192">
            <v>0</v>
          </cell>
          <cell r="C11192" t="str">
            <v>Z</v>
          </cell>
          <cell r="D11192"/>
        </row>
        <row r="11193">
          <cell r="A11193" t="str">
            <v>INDIC_NER.1.AgI2.GPI58602009EST</v>
          </cell>
          <cell r="B11193">
            <v>0</v>
          </cell>
          <cell r="C11193" t="str">
            <v>Z</v>
          </cell>
          <cell r="D11193"/>
        </row>
        <row r="11194">
          <cell r="A11194" t="str">
            <v>INDIC_NER.1.AgI2.GPI58602009EST</v>
          </cell>
          <cell r="B11194">
            <v>0</v>
          </cell>
          <cell r="C11194" t="str">
            <v>Z</v>
          </cell>
          <cell r="D11194"/>
        </row>
        <row r="11195">
          <cell r="A11195" t="str">
            <v>INDIC_NER.1.AgI2.GPI58602009EST</v>
          </cell>
          <cell r="B11195">
            <v>0</v>
          </cell>
          <cell r="C11195" t="str">
            <v>Z</v>
          </cell>
          <cell r="D11195"/>
        </row>
        <row r="11196">
          <cell r="A11196" t="str">
            <v>INDIC_NER.1.AgI2.GPI58602010EST</v>
          </cell>
          <cell r="B11196">
            <v>0</v>
          </cell>
          <cell r="C11196" t="str">
            <v>Z</v>
          </cell>
          <cell r="D11196"/>
        </row>
        <row r="11197">
          <cell r="A11197" t="str">
            <v>INDIC_NER.1.AgI2.GPI58602010EST</v>
          </cell>
          <cell r="B11197">
            <v>0</v>
          </cell>
          <cell r="C11197" t="str">
            <v>Z</v>
          </cell>
          <cell r="D11197"/>
        </row>
        <row r="11198">
          <cell r="A11198" t="str">
            <v>INDIC_NER.1.AgI2.GPI58602010EST</v>
          </cell>
          <cell r="B11198">
            <v>0</v>
          </cell>
          <cell r="C11198" t="str">
            <v>Z</v>
          </cell>
          <cell r="D11198"/>
        </row>
        <row r="11199">
          <cell r="A11199" t="str">
            <v>INDIC_NER.1.AgI2.GPI58602010EST</v>
          </cell>
          <cell r="B11199">
            <v>0</v>
          </cell>
          <cell r="C11199" t="str">
            <v>Z</v>
          </cell>
          <cell r="D11199"/>
        </row>
        <row r="11200">
          <cell r="A11200" t="str">
            <v>INDIC_NER.1.AgI2.GPI58602011EST</v>
          </cell>
          <cell r="B11200">
            <v>0</v>
          </cell>
          <cell r="C11200" t="str">
            <v>Z</v>
          </cell>
          <cell r="D11200"/>
        </row>
        <row r="11201">
          <cell r="A11201" t="str">
            <v>INDIC_NER.1.AgI2.GPI58602011EST</v>
          </cell>
          <cell r="B11201">
            <v>0</v>
          </cell>
          <cell r="C11201" t="str">
            <v>Z</v>
          </cell>
          <cell r="D11201"/>
        </row>
        <row r="11202">
          <cell r="A11202" t="str">
            <v>INDIC_NER.1.AgI2.GPI58602011EST</v>
          </cell>
          <cell r="B11202">
            <v>0</v>
          </cell>
          <cell r="C11202" t="str">
            <v>Z</v>
          </cell>
          <cell r="D11202"/>
        </row>
        <row r="11203">
          <cell r="A11203" t="str">
            <v>INDIC_NER.1.AgI2.GPI58602011EST</v>
          </cell>
          <cell r="B11203">
            <v>0</v>
          </cell>
          <cell r="C11203" t="str">
            <v>Z</v>
          </cell>
          <cell r="D11203"/>
        </row>
        <row r="11204">
          <cell r="A11204" t="str">
            <v>INDIC_NER.1.AgI2.GPI58602012CLN</v>
          </cell>
          <cell r="B11204">
            <v>0.83862000000000003</v>
          </cell>
          <cell r="C11204"/>
          <cell r="D11204"/>
        </row>
        <row r="11205">
          <cell r="A11205" t="str">
            <v>INDIC_NER.1.AgI2.GPI58602012CLN</v>
          </cell>
          <cell r="B11205">
            <v>0.83862000000000003</v>
          </cell>
          <cell r="C11205"/>
          <cell r="D11205"/>
        </row>
        <row r="11206">
          <cell r="A11206" t="str">
            <v>INDIC_NER.1.AgI2.GPI58602012EST</v>
          </cell>
          <cell r="B11206">
            <v>0</v>
          </cell>
          <cell r="C11206" t="str">
            <v>Z</v>
          </cell>
          <cell r="D11206"/>
        </row>
        <row r="11207">
          <cell r="A11207" t="str">
            <v>INDIC_NER.1.AgI2.GPI58602012EST</v>
          </cell>
          <cell r="B11207">
            <v>0</v>
          </cell>
          <cell r="C11207" t="str">
            <v>Z</v>
          </cell>
          <cell r="D11207"/>
        </row>
        <row r="11208">
          <cell r="A11208" t="str">
            <v>INDIC_NER.1.AgI2.GPI58602013CLN</v>
          </cell>
          <cell r="B11208">
            <v>0</v>
          </cell>
          <cell r="C11208" t="str">
            <v>M</v>
          </cell>
          <cell r="D11208"/>
        </row>
        <row r="11209">
          <cell r="A11209" t="str">
            <v>INDIC_NER.1.AgI2.GPI58602013CLN</v>
          </cell>
          <cell r="B11209">
            <v>0</v>
          </cell>
          <cell r="C11209" t="str">
            <v>M</v>
          </cell>
          <cell r="D11209"/>
        </row>
        <row r="11210">
          <cell r="A11210" t="str">
            <v>INDIC_NER.1.AgI2.M.cp58602007EST</v>
          </cell>
          <cell r="B11210">
            <v>0</v>
          </cell>
          <cell r="C11210"/>
          <cell r="D11210"/>
        </row>
        <row r="11211">
          <cell r="A11211" t="str">
            <v>INDIC_NER.1.AgI2.M.cp58602007EST</v>
          </cell>
          <cell r="B11211">
            <v>0</v>
          </cell>
          <cell r="C11211"/>
          <cell r="D11211"/>
        </row>
        <row r="11212">
          <cell r="A11212" t="str">
            <v>INDIC_NER.1.AgI2.M.cp58602008EST</v>
          </cell>
          <cell r="B11212">
            <v>0</v>
          </cell>
          <cell r="C11212"/>
          <cell r="D11212"/>
        </row>
        <row r="11213">
          <cell r="A11213" t="str">
            <v>INDIC_NER.1.AgI2.M.cp58602008EST</v>
          </cell>
          <cell r="B11213">
            <v>0</v>
          </cell>
          <cell r="C11213"/>
          <cell r="D11213"/>
        </row>
        <row r="11214">
          <cell r="A11214" t="str">
            <v>INDIC_NER.1.AgI2.M.cp58602008EST</v>
          </cell>
          <cell r="B11214">
            <v>0</v>
          </cell>
          <cell r="C11214"/>
          <cell r="D11214"/>
        </row>
        <row r="11215">
          <cell r="A11215" t="str">
            <v>INDIC_NER.1.AgI2.M.cp58602008EST</v>
          </cell>
          <cell r="B11215">
            <v>0</v>
          </cell>
          <cell r="C11215"/>
          <cell r="D11215"/>
        </row>
        <row r="11216">
          <cell r="A11216" t="str">
            <v>INDIC_NER.1.AgI2.M.cp58602009EST</v>
          </cell>
          <cell r="B11216">
            <v>0</v>
          </cell>
          <cell r="C11216"/>
          <cell r="D11216"/>
        </row>
        <row r="11217">
          <cell r="A11217" t="str">
            <v>INDIC_NER.1.AgI2.M.cp58602009EST</v>
          </cell>
          <cell r="B11217">
            <v>0</v>
          </cell>
          <cell r="C11217"/>
          <cell r="D11217"/>
        </row>
        <row r="11218">
          <cell r="A11218" t="str">
            <v>INDIC_NER.1.AgI2.M.cp58602009EST</v>
          </cell>
          <cell r="B11218">
            <v>0</v>
          </cell>
          <cell r="C11218"/>
          <cell r="D11218"/>
        </row>
        <row r="11219">
          <cell r="A11219" t="str">
            <v>INDIC_NER.1.AgI2.M.cp58602009EST</v>
          </cell>
          <cell r="B11219">
            <v>0</v>
          </cell>
          <cell r="C11219"/>
          <cell r="D11219"/>
        </row>
        <row r="11220">
          <cell r="A11220" t="str">
            <v>INDIC_NER.1.AgI2.M.cp58602010EST</v>
          </cell>
          <cell r="B11220">
            <v>0</v>
          </cell>
          <cell r="C11220"/>
          <cell r="D11220"/>
        </row>
        <row r="11221">
          <cell r="A11221" t="str">
            <v>INDIC_NER.1.AgI2.M.cp58602010EST</v>
          </cell>
          <cell r="B11221">
            <v>0</v>
          </cell>
          <cell r="C11221"/>
          <cell r="D11221"/>
        </row>
        <row r="11222">
          <cell r="A11222" t="str">
            <v>INDIC_NER.1.AgI2.M.cp58602010EST</v>
          </cell>
          <cell r="B11222">
            <v>0</v>
          </cell>
          <cell r="C11222"/>
          <cell r="D11222"/>
        </row>
        <row r="11223">
          <cell r="A11223" t="str">
            <v>INDIC_NER.1.AgI2.M.cp58602010EST</v>
          </cell>
          <cell r="B11223">
            <v>0</v>
          </cell>
          <cell r="C11223"/>
          <cell r="D11223"/>
        </row>
        <row r="11224">
          <cell r="A11224" t="str">
            <v>INDIC_NER.1.AgI2.M.cp58602011EST</v>
          </cell>
          <cell r="B11224">
            <v>0</v>
          </cell>
          <cell r="C11224"/>
          <cell r="D11224"/>
        </row>
        <row r="11225">
          <cell r="A11225" t="str">
            <v>INDIC_NER.1.AgI2.M.cp58602011EST</v>
          </cell>
          <cell r="B11225">
            <v>0</v>
          </cell>
          <cell r="C11225"/>
          <cell r="D11225"/>
        </row>
        <row r="11226">
          <cell r="A11226" t="str">
            <v>INDIC_NER.1.AgI2.M.cp58602011EST</v>
          </cell>
          <cell r="B11226">
            <v>0</v>
          </cell>
          <cell r="C11226"/>
          <cell r="D11226"/>
        </row>
        <row r="11227">
          <cell r="A11227" t="str">
            <v>INDIC_NER.1.AgI2.M.cp58602011EST</v>
          </cell>
          <cell r="B11227">
            <v>0</v>
          </cell>
          <cell r="C11227"/>
          <cell r="D11227"/>
        </row>
        <row r="11228">
          <cell r="A11228" t="str">
            <v>INDIC_NER.1.AgI2.M.cp58602012CLN</v>
          </cell>
          <cell r="B11228">
            <v>5.2145200000000003</v>
          </cell>
          <cell r="C11228"/>
          <cell r="D11228"/>
        </row>
        <row r="11229">
          <cell r="A11229" t="str">
            <v>INDIC_NER.1.AgI2.M.cp58602012CLN</v>
          </cell>
          <cell r="B11229">
            <v>5.2145200000000003</v>
          </cell>
          <cell r="C11229"/>
          <cell r="D11229"/>
        </row>
        <row r="11230">
          <cell r="A11230" t="str">
            <v>INDIC_NER.1.AgI2.M.cp58602012EST</v>
          </cell>
          <cell r="B11230">
            <v>0</v>
          </cell>
          <cell r="C11230"/>
          <cell r="D11230"/>
        </row>
        <row r="11231">
          <cell r="A11231" t="str">
            <v>INDIC_NER.1.AgI2.M.cp58602012EST</v>
          </cell>
          <cell r="B11231">
            <v>0</v>
          </cell>
          <cell r="C11231"/>
          <cell r="D11231"/>
        </row>
        <row r="11232">
          <cell r="A11232" t="str">
            <v>INDIC_NER.1.AgI2.M.cp58602013CLN</v>
          </cell>
          <cell r="B11232">
            <v>0</v>
          </cell>
          <cell r="C11232" t="str">
            <v>M</v>
          </cell>
          <cell r="D11232"/>
        </row>
        <row r="11233">
          <cell r="A11233" t="str">
            <v>INDIC_NER.1.AgI2.M.cp58602013CLN</v>
          </cell>
          <cell r="B11233">
            <v>0</v>
          </cell>
          <cell r="C11233" t="str">
            <v>M</v>
          </cell>
          <cell r="D11233"/>
        </row>
        <row r="11234">
          <cell r="A11234" t="str">
            <v>INDIC_NER.1.AgI2.M58602007EST</v>
          </cell>
          <cell r="B11234">
            <v>0</v>
          </cell>
          <cell r="C11234"/>
          <cell r="D11234"/>
        </row>
        <row r="11235">
          <cell r="A11235" t="str">
            <v>INDIC_NER.1.AgI2.M58602007EST</v>
          </cell>
          <cell r="B11235">
            <v>0</v>
          </cell>
          <cell r="C11235"/>
          <cell r="D11235"/>
        </row>
        <row r="11236">
          <cell r="A11236" t="str">
            <v>INDIC_NER.1.AgI2.M58602008EST</v>
          </cell>
          <cell r="B11236">
            <v>0</v>
          </cell>
          <cell r="C11236"/>
          <cell r="D11236"/>
        </row>
        <row r="11237">
          <cell r="A11237" t="str">
            <v>INDIC_NER.1.AgI2.M58602008EST</v>
          </cell>
          <cell r="B11237">
            <v>0</v>
          </cell>
          <cell r="C11237"/>
          <cell r="D11237"/>
        </row>
        <row r="11238">
          <cell r="A11238" t="str">
            <v>INDIC_NER.1.AgI2.M58602008EST</v>
          </cell>
          <cell r="B11238">
            <v>0</v>
          </cell>
          <cell r="C11238"/>
          <cell r="D11238"/>
        </row>
        <row r="11239">
          <cell r="A11239" t="str">
            <v>INDIC_NER.1.AgI2.M58602008EST</v>
          </cell>
          <cell r="B11239">
            <v>0</v>
          </cell>
          <cell r="C11239"/>
          <cell r="D11239"/>
        </row>
        <row r="11240">
          <cell r="A11240" t="str">
            <v>INDIC_NER.1.AgI2.M58602009EST</v>
          </cell>
          <cell r="B11240">
            <v>0</v>
          </cell>
          <cell r="C11240"/>
          <cell r="D11240"/>
        </row>
        <row r="11241">
          <cell r="A11241" t="str">
            <v>INDIC_NER.1.AgI2.M58602009EST</v>
          </cell>
          <cell r="B11241">
            <v>0</v>
          </cell>
          <cell r="C11241"/>
          <cell r="D11241"/>
        </row>
        <row r="11242">
          <cell r="A11242" t="str">
            <v>INDIC_NER.1.AgI2.M58602009EST</v>
          </cell>
          <cell r="B11242">
            <v>0</v>
          </cell>
          <cell r="C11242"/>
          <cell r="D11242"/>
        </row>
        <row r="11243">
          <cell r="A11243" t="str">
            <v>INDIC_NER.1.AgI2.M58602009EST</v>
          </cell>
          <cell r="B11243">
            <v>0</v>
          </cell>
          <cell r="C11243"/>
          <cell r="D11243"/>
        </row>
        <row r="11244">
          <cell r="A11244" t="str">
            <v>INDIC_NER.1.AgI2.M58602010EST</v>
          </cell>
          <cell r="B11244">
            <v>0</v>
          </cell>
          <cell r="C11244"/>
          <cell r="D11244"/>
        </row>
        <row r="11245">
          <cell r="A11245" t="str">
            <v>INDIC_NER.1.AgI2.M58602010EST</v>
          </cell>
          <cell r="B11245">
            <v>0</v>
          </cell>
          <cell r="C11245"/>
          <cell r="D11245"/>
        </row>
        <row r="11246">
          <cell r="A11246" t="str">
            <v>INDIC_NER.1.AgI2.M58602010EST</v>
          </cell>
          <cell r="B11246">
            <v>0</v>
          </cell>
          <cell r="C11246"/>
          <cell r="D11246"/>
        </row>
        <row r="11247">
          <cell r="A11247" t="str">
            <v>INDIC_NER.1.AgI2.M58602010EST</v>
          </cell>
          <cell r="B11247">
            <v>0</v>
          </cell>
          <cell r="C11247"/>
          <cell r="D11247"/>
        </row>
        <row r="11248">
          <cell r="A11248" t="str">
            <v>INDIC_NER.1.AgI2.M58602011EST</v>
          </cell>
          <cell r="B11248">
            <v>0</v>
          </cell>
          <cell r="C11248"/>
          <cell r="D11248"/>
        </row>
        <row r="11249">
          <cell r="A11249" t="str">
            <v>INDIC_NER.1.AgI2.M58602011EST</v>
          </cell>
          <cell r="B11249">
            <v>0</v>
          </cell>
          <cell r="C11249"/>
          <cell r="D11249"/>
        </row>
        <row r="11250">
          <cell r="A11250" t="str">
            <v>INDIC_NER.1.AgI2.M58602011EST</v>
          </cell>
          <cell r="B11250">
            <v>0</v>
          </cell>
          <cell r="C11250"/>
          <cell r="D11250"/>
        </row>
        <row r="11251">
          <cell r="A11251" t="str">
            <v>INDIC_NER.1.AgI2.M58602011EST</v>
          </cell>
          <cell r="B11251">
            <v>0</v>
          </cell>
          <cell r="C11251"/>
          <cell r="D11251"/>
        </row>
        <row r="11252">
          <cell r="A11252" t="str">
            <v>INDIC_NER.1.AgI2.M58602012CLN</v>
          </cell>
          <cell r="B11252">
            <v>5.2145200000000003</v>
          </cell>
          <cell r="C11252"/>
          <cell r="D11252"/>
        </row>
        <row r="11253">
          <cell r="A11253" t="str">
            <v>INDIC_NER.1.AgI2.M58602012CLN</v>
          </cell>
          <cell r="B11253">
            <v>5.2145200000000003</v>
          </cell>
          <cell r="C11253"/>
          <cell r="D11253"/>
        </row>
        <row r="11254">
          <cell r="A11254" t="str">
            <v>INDIC_NER.1.AgI2.M58602012EST</v>
          </cell>
          <cell r="B11254">
            <v>0</v>
          </cell>
          <cell r="C11254"/>
          <cell r="D11254"/>
        </row>
        <row r="11255">
          <cell r="A11255" t="str">
            <v>INDIC_NER.1.AgI2.M58602012EST</v>
          </cell>
          <cell r="B11255">
            <v>0</v>
          </cell>
          <cell r="C11255"/>
          <cell r="D11255"/>
        </row>
        <row r="11256">
          <cell r="A11256" t="str">
            <v>INDIC_NER.1.AgI2.M58602013CLN</v>
          </cell>
          <cell r="B11256">
            <v>0</v>
          </cell>
          <cell r="C11256" t="str">
            <v>M</v>
          </cell>
          <cell r="D11256"/>
        </row>
        <row r="11257">
          <cell r="A11257" t="str">
            <v>INDIC_NER.1.AgI2.M58602013CLN</v>
          </cell>
          <cell r="B11257">
            <v>0</v>
          </cell>
          <cell r="C11257" t="str">
            <v>M</v>
          </cell>
          <cell r="D11257"/>
        </row>
        <row r="11258">
          <cell r="A11258" t="str">
            <v>INDIC_NER.1.AgI258602007EST</v>
          </cell>
          <cell r="B11258">
            <v>0</v>
          </cell>
          <cell r="C11258"/>
          <cell r="D11258"/>
        </row>
        <row r="11259">
          <cell r="A11259" t="str">
            <v>INDIC_NER.1.AgI258602007EST</v>
          </cell>
          <cell r="B11259">
            <v>0</v>
          </cell>
          <cell r="C11259"/>
          <cell r="D11259"/>
        </row>
        <row r="11260">
          <cell r="A11260" t="str">
            <v>INDIC_NER.1.AgI258602008EST</v>
          </cell>
          <cell r="B11260">
            <v>0</v>
          </cell>
          <cell r="C11260"/>
          <cell r="D11260"/>
        </row>
        <row r="11261">
          <cell r="A11261" t="str">
            <v>INDIC_NER.1.AgI258602008EST</v>
          </cell>
          <cell r="B11261">
            <v>0</v>
          </cell>
          <cell r="C11261"/>
          <cell r="D11261"/>
        </row>
        <row r="11262">
          <cell r="A11262" t="str">
            <v>INDIC_NER.1.AgI258602008EST</v>
          </cell>
          <cell r="B11262">
            <v>0</v>
          </cell>
          <cell r="C11262"/>
          <cell r="D11262"/>
        </row>
        <row r="11263">
          <cell r="A11263" t="str">
            <v>INDIC_NER.1.AgI258602008EST</v>
          </cell>
          <cell r="B11263">
            <v>0</v>
          </cell>
          <cell r="C11263"/>
          <cell r="D11263"/>
        </row>
        <row r="11264">
          <cell r="A11264" t="str">
            <v>INDIC_NER.1.AgI258602009EST</v>
          </cell>
          <cell r="B11264">
            <v>0</v>
          </cell>
          <cell r="C11264"/>
          <cell r="D11264"/>
        </row>
        <row r="11265">
          <cell r="A11265" t="str">
            <v>INDIC_NER.1.AgI258602009EST</v>
          </cell>
          <cell r="B11265">
            <v>0</v>
          </cell>
          <cell r="C11265"/>
          <cell r="D11265"/>
        </row>
        <row r="11266">
          <cell r="A11266" t="str">
            <v>INDIC_NER.1.AgI258602009EST</v>
          </cell>
          <cell r="B11266">
            <v>0</v>
          </cell>
          <cell r="C11266"/>
          <cell r="D11266"/>
        </row>
        <row r="11267">
          <cell r="A11267" t="str">
            <v>INDIC_NER.1.AgI258602009EST</v>
          </cell>
          <cell r="B11267">
            <v>0</v>
          </cell>
          <cell r="C11267"/>
          <cell r="D11267"/>
        </row>
        <row r="11268">
          <cell r="A11268" t="str">
            <v>INDIC_NER.1.AgI258602010EST</v>
          </cell>
          <cell r="B11268">
            <v>0</v>
          </cell>
          <cell r="C11268"/>
          <cell r="D11268"/>
        </row>
        <row r="11269">
          <cell r="A11269" t="str">
            <v>INDIC_NER.1.AgI258602010EST</v>
          </cell>
          <cell r="B11269">
            <v>0</v>
          </cell>
          <cell r="C11269"/>
          <cell r="D11269"/>
        </row>
        <row r="11270">
          <cell r="A11270" t="str">
            <v>INDIC_NER.1.AgI258602010EST</v>
          </cell>
          <cell r="B11270">
            <v>0</v>
          </cell>
          <cell r="C11270"/>
          <cell r="D11270"/>
        </row>
        <row r="11271">
          <cell r="A11271" t="str">
            <v>INDIC_NER.1.AgI258602010EST</v>
          </cell>
          <cell r="B11271">
            <v>0</v>
          </cell>
          <cell r="C11271"/>
          <cell r="D11271"/>
        </row>
        <row r="11272">
          <cell r="A11272" t="str">
            <v>INDIC_NER.1.AgI258602011EST</v>
          </cell>
          <cell r="B11272">
            <v>0</v>
          </cell>
          <cell r="C11272"/>
          <cell r="D11272"/>
        </row>
        <row r="11273">
          <cell r="A11273" t="str">
            <v>INDIC_NER.1.AgI258602011EST</v>
          </cell>
          <cell r="B11273">
            <v>0</v>
          </cell>
          <cell r="C11273"/>
          <cell r="D11273"/>
        </row>
        <row r="11274">
          <cell r="A11274" t="str">
            <v>INDIC_NER.1.AgI258602011EST</v>
          </cell>
          <cell r="B11274">
            <v>0</v>
          </cell>
          <cell r="C11274"/>
          <cell r="D11274"/>
        </row>
        <row r="11275">
          <cell r="A11275" t="str">
            <v>INDIC_NER.1.AgI258602011EST</v>
          </cell>
          <cell r="B11275">
            <v>0</v>
          </cell>
          <cell r="C11275"/>
          <cell r="D11275"/>
        </row>
        <row r="11276">
          <cell r="A11276" t="str">
            <v>INDIC_NER.1.AgI258602012CLN</v>
          </cell>
          <cell r="B11276">
            <v>4.8100899999999998</v>
          </cell>
          <cell r="C11276"/>
          <cell r="D11276"/>
        </row>
        <row r="11277">
          <cell r="A11277" t="str">
            <v>INDIC_NER.1.AgI258602012CLN</v>
          </cell>
          <cell r="B11277">
            <v>4.8100899999999998</v>
          </cell>
          <cell r="C11277"/>
          <cell r="D11277"/>
        </row>
        <row r="11278">
          <cell r="A11278" t="str">
            <v>INDIC_NER.1.AgI258602012EST</v>
          </cell>
          <cell r="B11278">
            <v>0</v>
          </cell>
          <cell r="C11278"/>
          <cell r="D11278"/>
        </row>
        <row r="11279">
          <cell r="A11279" t="str">
            <v>INDIC_NER.1.AgI258602012EST</v>
          </cell>
          <cell r="B11279">
            <v>0</v>
          </cell>
          <cell r="C11279"/>
          <cell r="D11279"/>
        </row>
        <row r="11280">
          <cell r="A11280" t="str">
            <v>INDIC_NER.1.AgI258602013CLN</v>
          </cell>
          <cell r="B11280">
            <v>0</v>
          </cell>
          <cell r="C11280" t="str">
            <v>M</v>
          </cell>
          <cell r="D11280"/>
        </row>
        <row r="11281">
          <cell r="A11281" t="str">
            <v>INDIC_NER.1.AgI258602013CLN</v>
          </cell>
          <cell r="B11281">
            <v>0</v>
          </cell>
          <cell r="C11281" t="str">
            <v>M</v>
          </cell>
          <cell r="D11281"/>
        </row>
        <row r="11282">
          <cell r="A11282" t="str">
            <v>INDIC_NER.1.cp58602007EST</v>
          </cell>
          <cell r="B11282">
            <v>67.930700000000002</v>
          </cell>
          <cell r="C11282"/>
          <cell r="D11282"/>
        </row>
        <row r="11283">
          <cell r="A11283" t="str">
            <v>INDIC_NER.1.cp58602007EST</v>
          </cell>
          <cell r="B11283">
            <v>67.930700000000002</v>
          </cell>
          <cell r="C11283"/>
          <cell r="D11283"/>
        </row>
        <row r="11284">
          <cell r="A11284" t="str">
            <v>INDIC_NER.1.cp58602008EST</v>
          </cell>
          <cell r="B11284">
            <v>69.29392</v>
          </cell>
          <cell r="C11284"/>
          <cell r="D11284"/>
        </row>
        <row r="11285">
          <cell r="A11285" t="str">
            <v>INDIC_NER.1.cp58602008EST</v>
          </cell>
          <cell r="B11285">
            <v>69.29392</v>
          </cell>
          <cell r="C11285"/>
          <cell r="D11285"/>
        </row>
        <row r="11286">
          <cell r="A11286" t="str">
            <v>INDIC_NER.1.cp58602008EST</v>
          </cell>
          <cell r="B11286">
            <v>69.29392</v>
          </cell>
          <cell r="C11286"/>
          <cell r="D11286"/>
        </row>
        <row r="11287">
          <cell r="A11287" t="str">
            <v>INDIC_NER.1.cp58602008EST</v>
          </cell>
          <cell r="B11287">
            <v>69.29392</v>
          </cell>
          <cell r="C11287"/>
          <cell r="D11287"/>
        </row>
        <row r="11288">
          <cell r="A11288" t="str">
            <v>INDIC_NER.1.cp58602009EST</v>
          </cell>
          <cell r="B11288">
            <v>71.546639999999996</v>
          </cell>
          <cell r="C11288"/>
          <cell r="D11288"/>
        </row>
        <row r="11289">
          <cell r="A11289" t="str">
            <v>INDIC_NER.1.cp58602009EST</v>
          </cell>
          <cell r="B11289">
            <v>71.546639999999996</v>
          </cell>
          <cell r="C11289"/>
          <cell r="D11289"/>
        </row>
        <row r="11290">
          <cell r="A11290" t="str">
            <v>INDIC_NER.1.cp58602009EST</v>
          </cell>
          <cell r="B11290">
            <v>71.546639999999996</v>
          </cell>
          <cell r="C11290"/>
          <cell r="D11290"/>
        </row>
        <row r="11291">
          <cell r="A11291" t="str">
            <v>INDIC_NER.1.cp58602009EST</v>
          </cell>
          <cell r="B11291">
            <v>71.546639999999996</v>
          </cell>
          <cell r="C11291"/>
          <cell r="D11291"/>
        </row>
        <row r="11292">
          <cell r="A11292" t="str">
            <v>INDIC_NER.1.cp58602010EST</v>
          </cell>
          <cell r="B11292">
            <v>73.951070000000001</v>
          </cell>
          <cell r="C11292"/>
          <cell r="D11292"/>
        </row>
        <row r="11293">
          <cell r="A11293" t="str">
            <v>INDIC_NER.1.cp58602010EST</v>
          </cell>
          <cell r="B11293">
            <v>73.951070000000001</v>
          </cell>
          <cell r="C11293"/>
          <cell r="D11293"/>
        </row>
        <row r="11294">
          <cell r="A11294" t="str">
            <v>INDIC_NER.1.cp58602010EST</v>
          </cell>
          <cell r="B11294">
            <v>73.951070000000001</v>
          </cell>
          <cell r="C11294"/>
          <cell r="D11294"/>
        </row>
        <row r="11295">
          <cell r="A11295" t="str">
            <v>INDIC_NER.1.cp58602010EST</v>
          </cell>
          <cell r="B11295">
            <v>73.951070000000001</v>
          </cell>
          <cell r="C11295"/>
          <cell r="D11295"/>
        </row>
        <row r="11296">
          <cell r="A11296" t="str">
            <v>INDIC_NER.1.cp58602011EST</v>
          </cell>
          <cell r="B11296">
            <v>71.984690000000001</v>
          </cell>
          <cell r="C11296"/>
          <cell r="D11296"/>
        </row>
        <row r="11297">
          <cell r="A11297" t="str">
            <v>INDIC_NER.1.cp58602011EST</v>
          </cell>
          <cell r="B11297">
            <v>71.984690000000001</v>
          </cell>
          <cell r="C11297"/>
          <cell r="D11297"/>
        </row>
        <row r="11298">
          <cell r="A11298" t="str">
            <v>INDIC_NER.1.cp58602011EST</v>
          </cell>
          <cell r="B11298">
            <v>71.984690000000001</v>
          </cell>
          <cell r="C11298"/>
          <cell r="D11298"/>
        </row>
        <row r="11299">
          <cell r="A11299" t="str">
            <v>INDIC_NER.1.cp58602011EST</v>
          </cell>
          <cell r="B11299">
            <v>71.984690000000001</v>
          </cell>
          <cell r="C11299"/>
          <cell r="D11299"/>
        </row>
        <row r="11300">
          <cell r="A11300" t="str">
            <v>INDIC_NER.1.cp58602012CLN</v>
          </cell>
          <cell r="B11300">
            <v>86.410989999999998</v>
          </cell>
          <cell r="C11300"/>
          <cell r="D11300"/>
        </row>
        <row r="11301">
          <cell r="A11301" t="str">
            <v>INDIC_NER.1.cp58602012CLN</v>
          </cell>
          <cell r="B11301">
            <v>86.410989999999998</v>
          </cell>
          <cell r="C11301"/>
          <cell r="D11301"/>
        </row>
        <row r="11302">
          <cell r="A11302" t="str">
            <v>INDIC_NER.1.cp58602012EST</v>
          </cell>
          <cell r="B11302">
            <v>72.464110000000005</v>
          </cell>
          <cell r="C11302"/>
          <cell r="D11302"/>
        </row>
        <row r="11303">
          <cell r="A11303" t="str">
            <v>INDIC_NER.1.cp58602012EST</v>
          </cell>
          <cell r="B11303">
            <v>72.464110000000005</v>
          </cell>
          <cell r="C11303"/>
          <cell r="D11303"/>
        </row>
        <row r="11304">
          <cell r="A11304" t="str">
            <v>INDIC_NER.1.cp58602013CLN</v>
          </cell>
          <cell r="B11304">
            <v>0</v>
          </cell>
          <cell r="C11304" t="str">
            <v>M</v>
          </cell>
          <cell r="D11304"/>
        </row>
        <row r="11305">
          <cell r="A11305" t="str">
            <v>INDIC_NER.1.cp58602013CLN</v>
          </cell>
          <cell r="B11305">
            <v>0</v>
          </cell>
          <cell r="C11305" t="str">
            <v>M</v>
          </cell>
          <cell r="D11305"/>
        </row>
        <row r="11306">
          <cell r="A11306" t="str">
            <v>INDIC_NER.1.F.cp58602007EST</v>
          </cell>
          <cell r="B11306">
            <v>61.556420000000003</v>
          </cell>
          <cell r="C11306"/>
          <cell r="D11306"/>
        </row>
        <row r="11307">
          <cell r="A11307" t="str">
            <v>INDIC_NER.1.F.cp58602007EST</v>
          </cell>
          <cell r="B11307">
            <v>61.556420000000003</v>
          </cell>
          <cell r="C11307"/>
          <cell r="D11307"/>
        </row>
        <row r="11308">
          <cell r="A11308" t="str">
            <v>INDIC_NER.1.F.cp58602008EST</v>
          </cell>
          <cell r="B11308">
            <v>63.185630000000003</v>
          </cell>
          <cell r="C11308"/>
          <cell r="D11308"/>
        </row>
        <row r="11309">
          <cell r="A11309" t="str">
            <v>INDIC_NER.1.F.cp58602008EST</v>
          </cell>
          <cell r="B11309">
            <v>63.185630000000003</v>
          </cell>
          <cell r="C11309"/>
          <cell r="D11309"/>
        </row>
        <row r="11310">
          <cell r="A11310" t="str">
            <v>INDIC_NER.1.F.cp58602008EST</v>
          </cell>
          <cell r="B11310">
            <v>63.185630000000003</v>
          </cell>
          <cell r="C11310"/>
          <cell r="D11310"/>
        </row>
        <row r="11311">
          <cell r="A11311" t="str">
            <v>INDIC_NER.1.F.cp58602008EST</v>
          </cell>
          <cell r="B11311">
            <v>63.185630000000003</v>
          </cell>
          <cell r="C11311"/>
          <cell r="D11311"/>
        </row>
        <row r="11312">
          <cell r="A11312" t="str">
            <v>INDIC_NER.1.F.cp58602009EST</v>
          </cell>
          <cell r="B11312">
            <v>65.719399999999993</v>
          </cell>
          <cell r="C11312"/>
          <cell r="D11312"/>
        </row>
        <row r="11313">
          <cell r="A11313" t="str">
            <v>INDIC_NER.1.F.cp58602009EST</v>
          </cell>
          <cell r="B11313">
            <v>65.719399999999993</v>
          </cell>
          <cell r="C11313"/>
          <cell r="D11313"/>
        </row>
        <row r="11314">
          <cell r="A11314" t="str">
            <v>INDIC_NER.1.F.cp58602009EST</v>
          </cell>
          <cell r="B11314">
            <v>65.719399999999993</v>
          </cell>
          <cell r="C11314"/>
          <cell r="D11314"/>
        </row>
        <row r="11315">
          <cell r="A11315" t="str">
            <v>INDIC_NER.1.F.cp58602009EST</v>
          </cell>
          <cell r="B11315">
            <v>65.719399999999993</v>
          </cell>
          <cell r="C11315"/>
          <cell r="D11315"/>
        </row>
        <row r="11316">
          <cell r="A11316" t="str">
            <v>INDIC_NER.1.F.cp58602010EST</v>
          </cell>
          <cell r="B11316">
            <v>67.870149999999995</v>
          </cell>
          <cell r="C11316"/>
          <cell r="D11316"/>
        </row>
        <row r="11317">
          <cell r="A11317" t="str">
            <v>INDIC_NER.1.F.cp58602010EST</v>
          </cell>
          <cell r="B11317">
            <v>67.870149999999995</v>
          </cell>
          <cell r="C11317"/>
          <cell r="D11317"/>
        </row>
        <row r="11318">
          <cell r="A11318" t="str">
            <v>INDIC_NER.1.F.cp58602010EST</v>
          </cell>
          <cell r="B11318">
            <v>67.870149999999995</v>
          </cell>
          <cell r="C11318"/>
          <cell r="D11318"/>
        </row>
        <row r="11319">
          <cell r="A11319" t="str">
            <v>INDIC_NER.1.F.cp58602010EST</v>
          </cell>
          <cell r="B11319">
            <v>67.870149999999995</v>
          </cell>
          <cell r="C11319"/>
          <cell r="D11319"/>
        </row>
        <row r="11320">
          <cell r="A11320" t="str">
            <v>INDIC_NER.1.F.cp58602011EST</v>
          </cell>
          <cell r="B11320">
            <v>66.353949999999998</v>
          </cell>
          <cell r="C11320"/>
          <cell r="D11320"/>
        </row>
        <row r="11321">
          <cell r="A11321" t="str">
            <v>INDIC_NER.1.F.cp58602011EST</v>
          </cell>
          <cell r="B11321">
            <v>66.353949999999998</v>
          </cell>
          <cell r="C11321"/>
          <cell r="D11321"/>
        </row>
        <row r="11322">
          <cell r="A11322" t="str">
            <v>INDIC_NER.1.F.cp58602011EST</v>
          </cell>
          <cell r="B11322">
            <v>66.353949999999998</v>
          </cell>
          <cell r="C11322"/>
          <cell r="D11322"/>
        </row>
        <row r="11323">
          <cell r="A11323" t="str">
            <v>INDIC_NER.1.F.cp58602011EST</v>
          </cell>
          <cell r="B11323">
            <v>66.353949999999998</v>
          </cell>
          <cell r="C11323"/>
          <cell r="D11323"/>
        </row>
        <row r="11324">
          <cell r="A11324" t="str">
            <v>INDIC_NER.1.F.cp58602012CLN</v>
          </cell>
          <cell r="B11324">
            <v>80.324749999999995</v>
          </cell>
          <cell r="C11324"/>
          <cell r="D11324"/>
        </row>
        <row r="11325">
          <cell r="A11325" t="str">
            <v>INDIC_NER.1.F.cp58602012CLN</v>
          </cell>
          <cell r="B11325">
            <v>80.324749999999995</v>
          </cell>
          <cell r="C11325"/>
          <cell r="D11325"/>
        </row>
        <row r="11326">
          <cell r="A11326" t="str">
            <v>INDIC_NER.1.F.cp58602012EST</v>
          </cell>
          <cell r="B11326">
            <v>67.321209999999994</v>
          </cell>
          <cell r="C11326"/>
          <cell r="D11326"/>
        </row>
        <row r="11327">
          <cell r="A11327" t="str">
            <v>INDIC_NER.1.F.cp58602012EST</v>
          </cell>
          <cell r="B11327">
            <v>67.321209999999994</v>
          </cell>
          <cell r="C11327"/>
          <cell r="D11327"/>
        </row>
        <row r="11328">
          <cell r="A11328" t="str">
            <v>INDIC_NER.1.F.cp58602013CLN</v>
          </cell>
          <cell r="B11328">
            <v>0</v>
          </cell>
          <cell r="C11328" t="str">
            <v>M</v>
          </cell>
          <cell r="D11328"/>
        </row>
        <row r="11329">
          <cell r="A11329" t="str">
            <v>INDIC_NER.1.F.cp58602013CLN</v>
          </cell>
          <cell r="B11329">
            <v>0</v>
          </cell>
          <cell r="C11329" t="str">
            <v>M</v>
          </cell>
          <cell r="D11329"/>
        </row>
        <row r="11330">
          <cell r="A11330" t="str">
            <v>INDIC_NER.1.F58602007EST</v>
          </cell>
          <cell r="B11330">
            <v>61.556420000000003</v>
          </cell>
          <cell r="C11330"/>
          <cell r="D11330"/>
        </row>
        <row r="11331">
          <cell r="A11331" t="str">
            <v>INDIC_NER.1.F58602007EST</v>
          </cell>
          <cell r="B11331">
            <v>61.556420000000003</v>
          </cell>
          <cell r="C11331"/>
          <cell r="D11331"/>
        </row>
        <row r="11332">
          <cell r="A11332" t="str">
            <v>INDIC_NER.1.F58602008EST</v>
          </cell>
          <cell r="B11332">
            <v>63.185630000000003</v>
          </cell>
          <cell r="C11332"/>
          <cell r="D11332"/>
        </row>
        <row r="11333">
          <cell r="A11333" t="str">
            <v>INDIC_NER.1.F58602008EST</v>
          </cell>
          <cell r="B11333">
            <v>63.185630000000003</v>
          </cell>
          <cell r="C11333"/>
          <cell r="D11333"/>
        </row>
        <row r="11334">
          <cell r="A11334" t="str">
            <v>INDIC_NER.1.F58602008EST</v>
          </cell>
          <cell r="B11334">
            <v>63.185630000000003</v>
          </cell>
          <cell r="C11334"/>
          <cell r="D11334"/>
        </row>
        <row r="11335">
          <cell r="A11335" t="str">
            <v>INDIC_NER.1.F58602008EST</v>
          </cell>
          <cell r="B11335">
            <v>63.185630000000003</v>
          </cell>
          <cell r="C11335"/>
          <cell r="D11335"/>
        </row>
        <row r="11336">
          <cell r="A11336" t="str">
            <v>INDIC_NER.1.F58602009EST</v>
          </cell>
          <cell r="B11336">
            <v>65.719399999999993</v>
          </cell>
          <cell r="C11336"/>
          <cell r="D11336"/>
        </row>
        <row r="11337">
          <cell r="A11337" t="str">
            <v>INDIC_NER.1.F58602009EST</v>
          </cell>
          <cell r="B11337">
            <v>65.719399999999993</v>
          </cell>
          <cell r="C11337"/>
          <cell r="D11337"/>
        </row>
        <row r="11338">
          <cell r="A11338" t="str">
            <v>INDIC_NER.1.F58602009EST</v>
          </cell>
          <cell r="B11338">
            <v>65.719399999999993</v>
          </cell>
          <cell r="C11338"/>
          <cell r="D11338"/>
        </row>
        <row r="11339">
          <cell r="A11339" t="str">
            <v>INDIC_NER.1.F58602009EST</v>
          </cell>
          <cell r="B11339">
            <v>65.719399999999993</v>
          </cell>
          <cell r="C11339"/>
          <cell r="D11339"/>
        </row>
        <row r="11340">
          <cell r="A11340" t="str">
            <v>INDIC_NER.1.F58602010EST</v>
          </cell>
          <cell r="B11340">
            <v>67.870149999999995</v>
          </cell>
          <cell r="C11340"/>
          <cell r="D11340"/>
        </row>
        <row r="11341">
          <cell r="A11341" t="str">
            <v>INDIC_NER.1.F58602010EST</v>
          </cell>
          <cell r="B11341">
            <v>67.870149999999995</v>
          </cell>
          <cell r="C11341"/>
          <cell r="D11341"/>
        </row>
        <row r="11342">
          <cell r="A11342" t="str">
            <v>INDIC_NER.1.F58602010EST</v>
          </cell>
          <cell r="B11342">
            <v>67.870149999999995</v>
          </cell>
          <cell r="C11342"/>
          <cell r="D11342"/>
        </row>
        <row r="11343">
          <cell r="A11343" t="str">
            <v>INDIC_NER.1.F58602010EST</v>
          </cell>
          <cell r="B11343">
            <v>67.870149999999995</v>
          </cell>
          <cell r="C11343"/>
          <cell r="D11343"/>
        </row>
        <row r="11344">
          <cell r="A11344" t="str">
            <v>INDIC_NER.1.F58602011EST</v>
          </cell>
          <cell r="B11344">
            <v>66.353949999999998</v>
          </cell>
          <cell r="C11344"/>
          <cell r="D11344"/>
        </row>
        <row r="11345">
          <cell r="A11345" t="str">
            <v>INDIC_NER.1.F58602011EST</v>
          </cell>
          <cell r="B11345">
            <v>66.353949999999998</v>
          </cell>
          <cell r="C11345"/>
          <cell r="D11345"/>
        </row>
        <row r="11346">
          <cell r="A11346" t="str">
            <v>INDIC_NER.1.F58602011EST</v>
          </cell>
          <cell r="B11346">
            <v>66.353949999999998</v>
          </cell>
          <cell r="C11346"/>
          <cell r="D11346"/>
        </row>
        <row r="11347">
          <cell r="A11347" t="str">
            <v>INDIC_NER.1.F58602011EST</v>
          </cell>
          <cell r="B11347">
            <v>66.353949999999998</v>
          </cell>
          <cell r="C11347"/>
          <cell r="D11347"/>
        </row>
        <row r="11348">
          <cell r="A11348" t="str">
            <v>INDIC_NER.1.F58602012CLN</v>
          </cell>
          <cell r="B11348">
            <v>83.5959</v>
          </cell>
          <cell r="C11348"/>
          <cell r="D11348"/>
        </row>
        <row r="11349">
          <cell r="A11349" t="str">
            <v>INDIC_NER.1.F58602012CLN</v>
          </cell>
          <cell r="B11349">
            <v>83.5959</v>
          </cell>
          <cell r="C11349"/>
          <cell r="D11349"/>
        </row>
        <row r="11350">
          <cell r="A11350" t="str">
            <v>INDIC_NER.1.F58602012EST</v>
          </cell>
          <cell r="B11350">
            <v>67.321209999999994</v>
          </cell>
          <cell r="C11350"/>
          <cell r="D11350"/>
        </row>
        <row r="11351">
          <cell r="A11351" t="str">
            <v>INDIC_NER.1.F58602012EST</v>
          </cell>
          <cell r="B11351">
            <v>67.321209999999994</v>
          </cell>
          <cell r="C11351"/>
          <cell r="D11351"/>
        </row>
        <row r="11352">
          <cell r="A11352" t="str">
            <v>INDIC_NER.1.F58602013CLN</v>
          </cell>
          <cell r="B11352">
            <v>0</v>
          </cell>
          <cell r="C11352" t="str">
            <v>M</v>
          </cell>
          <cell r="D11352"/>
        </row>
        <row r="11353">
          <cell r="A11353" t="str">
            <v>INDIC_NER.1.F58602013CLN</v>
          </cell>
          <cell r="B11353">
            <v>0</v>
          </cell>
          <cell r="C11353" t="str">
            <v>M</v>
          </cell>
          <cell r="D11353"/>
        </row>
        <row r="11354">
          <cell r="A11354" t="str">
            <v>INDIC_NER.1.G1.cp58602007EST</v>
          </cell>
          <cell r="B11354">
            <v>0</v>
          </cell>
          <cell r="C11354" t="str">
            <v>M</v>
          </cell>
          <cell r="D11354"/>
        </row>
        <row r="11355">
          <cell r="A11355" t="str">
            <v>INDIC_NER.1.G1.cp58602007EST</v>
          </cell>
          <cell r="B11355">
            <v>0</v>
          </cell>
          <cell r="C11355" t="str">
            <v>M</v>
          </cell>
          <cell r="D11355"/>
        </row>
        <row r="11356">
          <cell r="A11356" t="str">
            <v>INDIC_NER.1.G1.cp58602008EST</v>
          </cell>
          <cell r="B11356">
            <v>0</v>
          </cell>
          <cell r="C11356" t="str">
            <v>M</v>
          </cell>
          <cell r="D11356"/>
        </row>
        <row r="11357">
          <cell r="A11357" t="str">
            <v>INDIC_NER.1.G1.cp58602008EST</v>
          </cell>
          <cell r="B11357">
            <v>0</v>
          </cell>
          <cell r="C11357" t="str">
            <v>M</v>
          </cell>
          <cell r="D11357"/>
        </row>
        <row r="11358">
          <cell r="A11358" t="str">
            <v>INDIC_NER.1.G1.cp58602008EST</v>
          </cell>
          <cell r="B11358">
            <v>0</v>
          </cell>
          <cell r="C11358" t="str">
            <v>M</v>
          </cell>
          <cell r="D11358"/>
        </row>
        <row r="11359">
          <cell r="A11359" t="str">
            <v>INDIC_NER.1.G1.cp58602008EST</v>
          </cell>
          <cell r="B11359">
            <v>0</v>
          </cell>
          <cell r="C11359" t="str">
            <v>M</v>
          </cell>
          <cell r="D11359"/>
        </row>
        <row r="11360">
          <cell r="A11360" t="str">
            <v>INDIC_NER.1.G1.cp58602009EST</v>
          </cell>
          <cell r="B11360">
            <v>0</v>
          </cell>
          <cell r="C11360" t="str">
            <v>M</v>
          </cell>
          <cell r="D11360"/>
        </row>
        <row r="11361">
          <cell r="A11361" t="str">
            <v>INDIC_NER.1.G1.cp58602009EST</v>
          </cell>
          <cell r="B11361">
            <v>0</v>
          </cell>
          <cell r="C11361" t="str">
            <v>M</v>
          </cell>
          <cell r="D11361"/>
        </row>
        <row r="11362">
          <cell r="A11362" t="str">
            <v>INDIC_NER.1.G1.cp58602009EST</v>
          </cell>
          <cell r="B11362">
            <v>0</v>
          </cell>
          <cell r="C11362" t="str">
            <v>M</v>
          </cell>
          <cell r="D11362"/>
        </row>
        <row r="11363">
          <cell r="A11363" t="str">
            <v>INDIC_NER.1.G1.cp58602009EST</v>
          </cell>
          <cell r="B11363">
            <v>0</v>
          </cell>
          <cell r="C11363" t="str">
            <v>M</v>
          </cell>
          <cell r="D11363"/>
        </row>
        <row r="11364">
          <cell r="A11364" t="str">
            <v>INDIC_NER.1.G1.cp58602010EST</v>
          </cell>
          <cell r="B11364">
            <v>0</v>
          </cell>
          <cell r="C11364" t="str">
            <v>M</v>
          </cell>
          <cell r="D11364"/>
        </row>
        <row r="11365">
          <cell r="A11365" t="str">
            <v>INDIC_NER.1.G1.cp58602010EST</v>
          </cell>
          <cell r="B11365">
            <v>0</v>
          </cell>
          <cell r="C11365" t="str">
            <v>M</v>
          </cell>
          <cell r="D11365"/>
        </row>
        <row r="11366">
          <cell r="A11366" t="str">
            <v>INDIC_NER.1.G1.cp58602010EST</v>
          </cell>
          <cell r="B11366">
            <v>0</v>
          </cell>
          <cell r="C11366" t="str">
            <v>M</v>
          </cell>
          <cell r="D11366"/>
        </row>
        <row r="11367">
          <cell r="A11367" t="str">
            <v>INDIC_NER.1.G1.cp58602010EST</v>
          </cell>
          <cell r="B11367">
            <v>0</v>
          </cell>
          <cell r="C11367" t="str">
            <v>M</v>
          </cell>
          <cell r="D11367"/>
        </row>
        <row r="11368">
          <cell r="A11368" t="str">
            <v>INDIC_NER.1.G1.cp58602011EST</v>
          </cell>
          <cell r="B11368">
            <v>0</v>
          </cell>
          <cell r="C11368" t="str">
            <v>M</v>
          </cell>
          <cell r="D11368"/>
        </row>
        <row r="11369">
          <cell r="A11369" t="str">
            <v>INDIC_NER.1.G1.cp58602011EST</v>
          </cell>
          <cell r="B11369">
            <v>0</v>
          </cell>
          <cell r="C11369" t="str">
            <v>M</v>
          </cell>
          <cell r="D11369"/>
        </row>
        <row r="11370">
          <cell r="A11370" t="str">
            <v>INDIC_NER.1.G1.cp58602011EST</v>
          </cell>
          <cell r="B11370">
            <v>0</v>
          </cell>
          <cell r="C11370" t="str">
            <v>M</v>
          </cell>
          <cell r="D11370"/>
        </row>
        <row r="11371">
          <cell r="A11371" t="str">
            <v>INDIC_NER.1.G1.cp58602011EST</v>
          </cell>
          <cell r="B11371">
            <v>0</v>
          </cell>
          <cell r="C11371" t="str">
            <v>M</v>
          </cell>
          <cell r="D11371"/>
        </row>
        <row r="11372">
          <cell r="A11372" t="str">
            <v>INDIC_NER.1.G1.cp58602012CLN</v>
          </cell>
          <cell r="B11372">
            <v>92.615780000000001</v>
          </cell>
          <cell r="C11372"/>
          <cell r="D11372"/>
        </row>
        <row r="11373">
          <cell r="A11373" t="str">
            <v>INDIC_NER.1.G1.cp58602012CLN</v>
          </cell>
          <cell r="B11373">
            <v>92.615780000000001</v>
          </cell>
          <cell r="C11373"/>
          <cell r="D11373"/>
        </row>
        <row r="11374">
          <cell r="A11374" t="str">
            <v>INDIC_NER.1.G1.cp58602012EST</v>
          </cell>
          <cell r="B11374">
            <v>0</v>
          </cell>
          <cell r="C11374" t="str">
            <v>M</v>
          </cell>
          <cell r="D11374"/>
        </row>
        <row r="11375">
          <cell r="A11375" t="str">
            <v>INDIC_NER.1.G1.cp58602012EST</v>
          </cell>
          <cell r="B11375">
            <v>0</v>
          </cell>
          <cell r="C11375" t="str">
            <v>M</v>
          </cell>
          <cell r="D11375"/>
        </row>
        <row r="11376">
          <cell r="A11376" t="str">
            <v>INDIC_NER.1.G1.cp58602013CLN</v>
          </cell>
          <cell r="B11376">
            <v>0</v>
          </cell>
          <cell r="C11376" t="str">
            <v>M</v>
          </cell>
          <cell r="D11376"/>
        </row>
        <row r="11377">
          <cell r="A11377" t="str">
            <v>INDIC_NER.1.G1.cp58602013CLN</v>
          </cell>
          <cell r="B11377">
            <v>0</v>
          </cell>
          <cell r="C11377" t="str">
            <v>M</v>
          </cell>
          <cell r="D11377"/>
        </row>
        <row r="11378">
          <cell r="A11378" t="str">
            <v>INDIC_NER.1.G1.F.cp58602007EST</v>
          </cell>
          <cell r="B11378">
            <v>0</v>
          </cell>
          <cell r="C11378" t="str">
            <v>M</v>
          </cell>
          <cell r="D11378"/>
        </row>
        <row r="11379">
          <cell r="A11379" t="str">
            <v>INDIC_NER.1.G1.F.cp58602007EST</v>
          </cell>
          <cell r="B11379">
            <v>0</v>
          </cell>
          <cell r="C11379" t="str">
            <v>M</v>
          </cell>
          <cell r="D11379"/>
        </row>
        <row r="11380">
          <cell r="A11380" t="str">
            <v>INDIC_NER.1.G1.F.cp58602008EST</v>
          </cell>
          <cell r="B11380">
            <v>0</v>
          </cell>
          <cell r="C11380" t="str">
            <v>M</v>
          </cell>
          <cell r="D11380"/>
        </row>
        <row r="11381">
          <cell r="A11381" t="str">
            <v>INDIC_NER.1.G1.F.cp58602008EST</v>
          </cell>
          <cell r="B11381">
            <v>0</v>
          </cell>
          <cell r="C11381" t="str">
            <v>M</v>
          </cell>
          <cell r="D11381"/>
        </row>
        <row r="11382">
          <cell r="A11382" t="str">
            <v>INDIC_NER.1.G1.F.cp58602008EST</v>
          </cell>
          <cell r="B11382">
            <v>0</v>
          </cell>
          <cell r="C11382" t="str">
            <v>M</v>
          </cell>
          <cell r="D11382"/>
        </row>
        <row r="11383">
          <cell r="A11383" t="str">
            <v>INDIC_NER.1.G1.F.cp58602008EST</v>
          </cell>
          <cell r="B11383">
            <v>0</v>
          </cell>
          <cell r="C11383" t="str">
            <v>M</v>
          </cell>
          <cell r="D11383"/>
        </row>
        <row r="11384">
          <cell r="A11384" t="str">
            <v>INDIC_NER.1.G1.F.cp58602009EST</v>
          </cell>
          <cell r="B11384">
            <v>0</v>
          </cell>
          <cell r="C11384" t="str">
            <v>M</v>
          </cell>
          <cell r="D11384"/>
        </row>
        <row r="11385">
          <cell r="A11385" t="str">
            <v>INDIC_NER.1.G1.F.cp58602009EST</v>
          </cell>
          <cell r="B11385">
            <v>0</v>
          </cell>
          <cell r="C11385" t="str">
            <v>M</v>
          </cell>
          <cell r="D11385"/>
        </row>
        <row r="11386">
          <cell r="A11386" t="str">
            <v>INDIC_NER.1.G1.F.cp58602009EST</v>
          </cell>
          <cell r="B11386">
            <v>0</v>
          </cell>
          <cell r="C11386" t="str">
            <v>M</v>
          </cell>
          <cell r="D11386"/>
        </row>
        <row r="11387">
          <cell r="A11387" t="str">
            <v>INDIC_NER.1.G1.F.cp58602009EST</v>
          </cell>
          <cell r="B11387">
            <v>0</v>
          </cell>
          <cell r="C11387" t="str">
            <v>M</v>
          </cell>
          <cell r="D11387"/>
        </row>
        <row r="11388">
          <cell r="A11388" t="str">
            <v>INDIC_NER.1.G1.F.cp58602010EST</v>
          </cell>
          <cell r="B11388">
            <v>0</v>
          </cell>
          <cell r="C11388" t="str">
            <v>M</v>
          </cell>
          <cell r="D11388"/>
        </row>
        <row r="11389">
          <cell r="A11389" t="str">
            <v>INDIC_NER.1.G1.F.cp58602010EST</v>
          </cell>
          <cell r="B11389">
            <v>0</v>
          </cell>
          <cell r="C11389" t="str">
            <v>M</v>
          </cell>
          <cell r="D11389"/>
        </row>
        <row r="11390">
          <cell r="A11390" t="str">
            <v>INDIC_NER.1.G1.F.cp58602010EST</v>
          </cell>
          <cell r="B11390">
            <v>0</v>
          </cell>
          <cell r="C11390" t="str">
            <v>M</v>
          </cell>
          <cell r="D11390"/>
        </row>
        <row r="11391">
          <cell r="A11391" t="str">
            <v>INDIC_NER.1.G1.F.cp58602010EST</v>
          </cell>
          <cell r="B11391">
            <v>0</v>
          </cell>
          <cell r="C11391" t="str">
            <v>M</v>
          </cell>
          <cell r="D11391"/>
        </row>
        <row r="11392">
          <cell r="A11392" t="str">
            <v>INDIC_NER.1.G1.F.cp58602011EST</v>
          </cell>
          <cell r="B11392">
            <v>0</v>
          </cell>
          <cell r="C11392" t="str">
            <v>M</v>
          </cell>
          <cell r="D11392"/>
        </row>
        <row r="11393">
          <cell r="A11393" t="str">
            <v>INDIC_NER.1.G1.F.cp58602011EST</v>
          </cell>
          <cell r="B11393">
            <v>0</v>
          </cell>
          <cell r="C11393" t="str">
            <v>M</v>
          </cell>
          <cell r="D11393"/>
        </row>
        <row r="11394">
          <cell r="A11394" t="str">
            <v>INDIC_NER.1.G1.F.cp58602011EST</v>
          </cell>
          <cell r="B11394">
            <v>0</v>
          </cell>
          <cell r="C11394" t="str">
            <v>M</v>
          </cell>
          <cell r="D11394"/>
        </row>
        <row r="11395">
          <cell r="A11395" t="str">
            <v>INDIC_NER.1.G1.F.cp58602011EST</v>
          </cell>
          <cell r="B11395">
            <v>0</v>
          </cell>
          <cell r="C11395" t="str">
            <v>M</v>
          </cell>
          <cell r="D11395"/>
        </row>
        <row r="11396">
          <cell r="A11396" t="str">
            <v>INDIC_NER.1.G1.F.cp58602012CLN</v>
          </cell>
          <cell r="B11396">
            <v>87.000190000000003</v>
          </cell>
          <cell r="C11396"/>
          <cell r="D11396"/>
        </row>
        <row r="11397">
          <cell r="A11397" t="str">
            <v>INDIC_NER.1.G1.F.cp58602012CLN</v>
          </cell>
          <cell r="B11397">
            <v>87.000190000000003</v>
          </cell>
          <cell r="C11397"/>
          <cell r="D11397"/>
        </row>
        <row r="11398">
          <cell r="A11398" t="str">
            <v>INDIC_NER.1.G1.F.cp58602012EST</v>
          </cell>
          <cell r="B11398">
            <v>0</v>
          </cell>
          <cell r="C11398" t="str">
            <v>M</v>
          </cell>
          <cell r="D11398"/>
        </row>
        <row r="11399">
          <cell r="A11399" t="str">
            <v>INDIC_NER.1.G1.F.cp58602012EST</v>
          </cell>
          <cell r="B11399">
            <v>0</v>
          </cell>
          <cell r="C11399" t="str">
            <v>M</v>
          </cell>
          <cell r="D11399"/>
        </row>
        <row r="11400">
          <cell r="A11400" t="str">
            <v>INDIC_NER.1.G1.F.cp58602013CLN</v>
          </cell>
          <cell r="B11400">
            <v>0</v>
          </cell>
          <cell r="C11400" t="str">
            <v>M</v>
          </cell>
          <cell r="D11400"/>
        </row>
        <row r="11401">
          <cell r="A11401" t="str">
            <v>INDIC_NER.1.G1.F.cp58602013CLN</v>
          </cell>
          <cell r="B11401">
            <v>0</v>
          </cell>
          <cell r="C11401" t="str">
            <v>M</v>
          </cell>
          <cell r="D11401"/>
        </row>
        <row r="11402">
          <cell r="A11402" t="str">
            <v>INDIC_NER.1.G1.F58602007EST</v>
          </cell>
          <cell r="B11402">
            <v>0</v>
          </cell>
          <cell r="C11402" t="str">
            <v>M</v>
          </cell>
          <cell r="D11402"/>
        </row>
        <row r="11403">
          <cell r="A11403" t="str">
            <v>INDIC_NER.1.G1.F58602007EST</v>
          </cell>
          <cell r="B11403">
            <v>0</v>
          </cell>
          <cell r="C11403" t="str">
            <v>M</v>
          </cell>
          <cell r="D11403"/>
        </row>
        <row r="11404">
          <cell r="A11404" t="str">
            <v>INDIC_NER.1.G1.F58602008EST</v>
          </cell>
          <cell r="B11404">
            <v>0</v>
          </cell>
          <cell r="C11404" t="str">
            <v>M</v>
          </cell>
          <cell r="D11404"/>
        </row>
        <row r="11405">
          <cell r="A11405" t="str">
            <v>INDIC_NER.1.G1.F58602008EST</v>
          </cell>
          <cell r="B11405">
            <v>0</v>
          </cell>
          <cell r="C11405" t="str">
            <v>M</v>
          </cell>
          <cell r="D11405"/>
        </row>
        <row r="11406">
          <cell r="A11406" t="str">
            <v>INDIC_NER.1.G1.F58602008EST</v>
          </cell>
          <cell r="B11406">
            <v>0</v>
          </cell>
          <cell r="C11406" t="str">
            <v>M</v>
          </cell>
          <cell r="D11406"/>
        </row>
        <row r="11407">
          <cell r="A11407" t="str">
            <v>INDIC_NER.1.G1.F58602008EST</v>
          </cell>
          <cell r="B11407">
            <v>0</v>
          </cell>
          <cell r="C11407" t="str">
            <v>M</v>
          </cell>
          <cell r="D11407"/>
        </row>
        <row r="11408">
          <cell r="A11408" t="str">
            <v>INDIC_NER.1.G1.F58602009EST</v>
          </cell>
          <cell r="B11408">
            <v>0</v>
          </cell>
          <cell r="C11408" t="str">
            <v>M</v>
          </cell>
          <cell r="D11408"/>
        </row>
        <row r="11409">
          <cell r="A11409" t="str">
            <v>INDIC_NER.1.G1.F58602009EST</v>
          </cell>
          <cell r="B11409">
            <v>0</v>
          </cell>
          <cell r="C11409" t="str">
            <v>M</v>
          </cell>
          <cell r="D11409"/>
        </row>
        <row r="11410">
          <cell r="A11410" t="str">
            <v>INDIC_NER.1.G1.F58602009EST</v>
          </cell>
          <cell r="B11410">
            <v>0</v>
          </cell>
          <cell r="C11410" t="str">
            <v>M</v>
          </cell>
          <cell r="D11410"/>
        </row>
        <row r="11411">
          <cell r="A11411" t="str">
            <v>INDIC_NER.1.G1.F58602009EST</v>
          </cell>
          <cell r="B11411">
            <v>0</v>
          </cell>
          <cell r="C11411" t="str">
            <v>M</v>
          </cell>
          <cell r="D11411"/>
        </row>
        <row r="11412">
          <cell r="A11412" t="str">
            <v>INDIC_NER.1.G1.F58602010EST</v>
          </cell>
          <cell r="B11412">
            <v>0</v>
          </cell>
          <cell r="C11412" t="str">
            <v>M</v>
          </cell>
          <cell r="D11412"/>
        </row>
        <row r="11413">
          <cell r="A11413" t="str">
            <v>INDIC_NER.1.G1.F58602010EST</v>
          </cell>
          <cell r="B11413">
            <v>0</v>
          </cell>
          <cell r="C11413" t="str">
            <v>M</v>
          </cell>
          <cell r="D11413"/>
        </row>
        <row r="11414">
          <cell r="A11414" t="str">
            <v>INDIC_NER.1.G1.F58602010EST</v>
          </cell>
          <cell r="B11414">
            <v>0</v>
          </cell>
          <cell r="C11414" t="str">
            <v>M</v>
          </cell>
          <cell r="D11414"/>
        </row>
        <row r="11415">
          <cell r="A11415" t="str">
            <v>INDIC_NER.1.G1.F58602010EST</v>
          </cell>
          <cell r="B11415">
            <v>0</v>
          </cell>
          <cell r="C11415" t="str">
            <v>M</v>
          </cell>
          <cell r="D11415"/>
        </row>
        <row r="11416">
          <cell r="A11416" t="str">
            <v>INDIC_NER.1.G1.F58602011EST</v>
          </cell>
          <cell r="B11416">
            <v>0</v>
          </cell>
          <cell r="C11416" t="str">
            <v>M</v>
          </cell>
          <cell r="D11416"/>
        </row>
        <row r="11417">
          <cell r="A11417" t="str">
            <v>INDIC_NER.1.G1.F58602011EST</v>
          </cell>
          <cell r="B11417">
            <v>0</v>
          </cell>
          <cell r="C11417" t="str">
            <v>M</v>
          </cell>
          <cell r="D11417"/>
        </row>
        <row r="11418">
          <cell r="A11418" t="str">
            <v>INDIC_NER.1.G1.F58602011EST</v>
          </cell>
          <cell r="B11418">
            <v>0</v>
          </cell>
          <cell r="C11418" t="str">
            <v>M</v>
          </cell>
          <cell r="D11418"/>
        </row>
        <row r="11419">
          <cell r="A11419" t="str">
            <v>INDIC_NER.1.G1.F58602011EST</v>
          </cell>
          <cell r="B11419">
            <v>0</v>
          </cell>
          <cell r="C11419" t="str">
            <v>M</v>
          </cell>
          <cell r="D11419"/>
        </row>
        <row r="11420">
          <cell r="A11420" t="str">
            <v>INDIC_NER.1.G1.F58602012CLN</v>
          </cell>
          <cell r="B11420">
            <v>87.000190000000003</v>
          </cell>
          <cell r="C11420"/>
          <cell r="D11420"/>
        </row>
        <row r="11421">
          <cell r="A11421" t="str">
            <v>INDIC_NER.1.G1.F58602012CLN</v>
          </cell>
          <cell r="B11421">
            <v>87.000190000000003</v>
          </cell>
          <cell r="C11421"/>
          <cell r="D11421"/>
        </row>
        <row r="11422">
          <cell r="A11422" t="str">
            <v>INDIC_NER.1.G1.F58602012EST</v>
          </cell>
          <cell r="B11422">
            <v>0</v>
          </cell>
          <cell r="C11422" t="str">
            <v>M</v>
          </cell>
          <cell r="D11422"/>
        </row>
        <row r="11423">
          <cell r="A11423" t="str">
            <v>INDIC_NER.1.G1.F58602012EST</v>
          </cell>
          <cell r="B11423">
            <v>0</v>
          </cell>
          <cell r="C11423" t="str">
            <v>M</v>
          </cell>
          <cell r="D11423"/>
        </row>
        <row r="11424">
          <cell r="A11424" t="str">
            <v>INDIC_NER.1.G1.F58602013CLN</v>
          </cell>
          <cell r="B11424">
            <v>0</v>
          </cell>
          <cell r="C11424" t="str">
            <v>M</v>
          </cell>
          <cell r="D11424"/>
        </row>
        <row r="11425">
          <cell r="A11425" t="str">
            <v>INDIC_NER.1.G1.F58602013CLN</v>
          </cell>
          <cell r="B11425">
            <v>0</v>
          </cell>
          <cell r="C11425" t="str">
            <v>M</v>
          </cell>
          <cell r="D11425"/>
        </row>
        <row r="11426">
          <cell r="A11426" t="str">
            <v>INDIC_NER.1.G1.GPI58602007EST</v>
          </cell>
          <cell r="B11426">
            <v>0</v>
          </cell>
          <cell r="C11426" t="str">
            <v>M</v>
          </cell>
          <cell r="D11426"/>
        </row>
        <row r="11427">
          <cell r="A11427" t="str">
            <v>INDIC_NER.1.G1.GPI58602007EST</v>
          </cell>
          <cell r="B11427">
            <v>0</v>
          </cell>
          <cell r="C11427" t="str">
            <v>M</v>
          </cell>
          <cell r="D11427"/>
        </row>
        <row r="11428">
          <cell r="A11428" t="str">
            <v>INDIC_NER.1.G1.GPI58602008EST</v>
          </cell>
          <cell r="B11428">
            <v>0</v>
          </cell>
          <cell r="C11428" t="str">
            <v>M</v>
          </cell>
          <cell r="D11428"/>
        </row>
        <row r="11429">
          <cell r="A11429" t="str">
            <v>INDIC_NER.1.G1.GPI58602008EST</v>
          </cell>
          <cell r="B11429">
            <v>0</v>
          </cell>
          <cell r="C11429" t="str">
            <v>M</v>
          </cell>
          <cell r="D11429"/>
        </row>
        <row r="11430">
          <cell r="A11430" t="str">
            <v>INDIC_NER.1.G1.GPI58602008EST</v>
          </cell>
          <cell r="B11430">
            <v>0</v>
          </cell>
          <cell r="C11430" t="str">
            <v>M</v>
          </cell>
          <cell r="D11430"/>
        </row>
        <row r="11431">
          <cell r="A11431" t="str">
            <v>INDIC_NER.1.G1.GPI58602008EST</v>
          </cell>
          <cell r="B11431">
            <v>0</v>
          </cell>
          <cell r="C11431" t="str">
            <v>M</v>
          </cell>
          <cell r="D11431"/>
        </row>
        <row r="11432">
          <cell r="A11432" t="str">
            <v>INDIC_NER.1.G1.GPI58602009EST</v>
          </cell>
          <cell r="B11432">
            <v>0</v>
          </cell>
          <cell r="C11432" t="str">
            <v>M</v>
          </cell>
          <cell r="D11432"/>
        </row>
        <row r="11433">
          <cell r="A11433" t="str">
            <v>INDIC_NER.1.G1.GPI58602009EST</v>
          </cell>
          <cell r="B11433">
            <v>0</v>
          </cell>
          <cell r="C11433" t="str">
            <v>M</v>
          </cell>
          <cell r="D11433"/>
        </row>
        <row r="11434">
          <cell r="A11434" t="str">
            <v>INDIC_NER.1.G1.GPI58602009EST</v>
          </cell>
          <cell r="B11434">
            <v>0</v>
          </cell>
          <cell r="C11434" t="str">
            <v>M</v>
          </cell>
          <cell r="D11434"/>
        </row>
        <row r="11435">
          <cell r="A11435" t="str">
            <v>INDIC_NER.1.G1.GPI58602009EST</v>
          </cell>
          <cell r="B11435">
            <v>0</v>
          </cell>
          <cell r="C11435" t="str">
            <v>M</v>
          </cell>
          <cell r="D11435"/>
        </row>
        <row r="11436">
          <cell r="A11436" t="str">
            <v>INDIC_NER.1.G1.GPI58602010EST</v>
          </cell>
          <cell r="B11436">
            <v>0</v>
          </cell>
          <cell r="C11436" t="str">
            <v>M</v>
          </cell>
          <cell r="D11436"/>
        </row>
        <row r="11437">
          <cell r="A11437" t="str">
            <v>INDIC_NER.1.G1.GPI58602010EST</v>
          </cell>
          <cell r="B11437">
            <v>0</v>
          </cell>
          <cell r="C11437" t="str">
            <v>M</v>
          </cell>
          <cell r="D11437"/>
        </row>
        <row r="11438">
          <cell r="A11438" t="str">
            <v>INDIC_NER.1.G1.GPI58602010EST</v>
          </cell>
          <cell r="B11438">
            <v>0</v>
          </cell>
          <cell r="C11438" t="str">
            <v>M</v>
          </cell>
          <cell r="D11438"/>
        </row>
        <row r="11439">
          <cell r="A11439" t="str">
            <v>INDIC_NER.1.G1.GPI58602010EST</v>
          </cell>
          <cell r="B11439">
            <v>0</v>
          </cell>
          <cell r="C11439" t="str">
            <v>M</v>
          </cell>
          <cell r="D11439"/>
        </row>
        <row r="11440">
          <cell r="A11440" t="str">
            <v>INDIC_NER.1.G1.GPI58602011EST</v>
          </cell>
          <cell r="B11440">
            <v>0</v>
          </cell>
          <cell r="C11440" t="str">
            <v>M</v>
          </cell>
          <cell r="D11440"/>
        </row>
        <row r="11441">
          <cell r="A11441" t="str">
            <v>INDIC_NER.1.G1.GPI58602011EST</v>
          </cell>
          <cell r="B11441">
            <v>0</v>
          </cell>
          <cell r="C11441" t="str">
            <v>M</v>
          </cell>
          <cell r="D11441"/>
        </row>
        <row r="11442">
          <cell r="A11442" t="str">
            <v>INDIC_NER.1.G1.GPI58602011EST</v>
          </cell>
          <cell r="B11442">
            <v>0</v>
          </cell>
          <cell r="C11442" t="str">
            <v>M</v>
          </cell>
          <cell r="D11442"/>
        </row>
        <row r="11443">
          <cell r="A11443" t="str">
            <v>INDIC_NER.1.G1.GPI58602011EST</v>
          </cell>
          <cell r="B11443">
            <v>0</v>
          </cell>
          <cell r="C11443" t="str">
            <v>M</v>
          </cell>
          <cell r="D11443"/>
        </row>
        <row r="11444">
          <cell r="A11444" t="str">
            <v>INDIC_NER.1.G1.GPI58602012CLN</v>
          </cell>
          <cell r="B11444">
            <v>0.88976999999999995</v>
          </cell>
          <cell r="C11444"/>
          <cell r="D11444"/>
        </row>
        <row r="11445">
          <cell r="A11445" t="str">
            <v>INDIC_NER.1.G1.GPI58602012CLN</v>
          </cell>
          <cell r="B11445">
            <v>0.88976999999999995</v>
          </cell>
          <cell r="C11445"/>
          <cell r="D11445"/>
        </row>
        <row r="11446">
          <cell r="A11446" t="str">
            <v>INDIC_NER.1.G1.GPI58602012EST</v>
          </cell>
          <cell r="B11446">
            <v>0</v>
          </cell>
          <cell r="C11446" t="str">
            <v>M</v>
          </cell>
          <cell r="D11446"/>
        </row>
        <row r="11447">
          <cell r="A11447" t="str">
            <v>INDIC_NER.1.G1.GPI58602012EST</v>
          </cell>
          <cell r="B11447">
            <v>0</v>
          </cell>
          <cell r="C11447" t="str">
            <v>M</v>
          </cell>
          <cell r="D11447"/>
        </row>
        <row r="11448">
          <cell r="A11448" t="str">
            <v>INDIC_NER.1.G1.GPI58602013CLN</v>
          </cell>
          <cell r="B11448">
            <v>0</v>
          </cell>
          <cell r="C11448" t="str">
            <v>M</v>
          </cell>
          <cell r="D11448"/>
        </row>
        <row r="11449">
          <cell r="A11449" t="str">
            <v>INDIC_NER.1.G1.GPI58602013CLN</v>
          </cell>
          <cell r="B11449">
            <v>0</v>
          </cell>
          <cell r="C11449" t="str">
            <v>M</v>
          </cell>
          <cell r="D11449"/>
        </row>
        <row r="11450">
          <cell r="A11450" t="str">
            <v>INDIC_NER.1.G1.M.cp58602007EST</v>
          </cell>
          <cell r="B11450">
            <v>0</v>
          </cell>
          <cell r="C11450" t="str">
            <v>M</v>
          </cell>
          <cell r="D11450"/>
        </row>
        <row r="11451">
          <cell r="A11451" t="str">
            <v>INDIC_NER.1.G1.M.cp58602007EST</v>
          </cell>
          <cell r="B11451">
            <v>0</v>
          </cell>
          <cell r="C11451" t="str">
            <v>M</v>
          </cell>
          <cell r="D11451"/>
        </row>
        <row r="11452">
          <cell r="A11452" t="str">
            <v>INDIC_NER.1.G1.M.cp58602008EST</v>
          </cell>
          <cell r="B11452">
            <v>0</v>
          </cell>
          <cell r="C11452" t="str">
            <v>M</v>
          </cell>
          <cell r="D11452"/>
        </row>
        <row r="11453">
          <cell r="A11453" t="str">
            <v>INDIC_NER.1.G1.M.cp58602008EST</v>
          </cell>
          <cell r="B11453">
            <v>0</v>
          </cell>
          <cell r="C11453" t="str">
            <v>M</v>
          </cell>
          <cell r="D11453"/>
        </row>
        <row r="11454">
          <cell r="A11454" t="str">
            <v>INDIC_NER.1.G1.M.cp58602008EST</v>
          </cell>
          <cell r="B11454">
            <v>0</v>
          </cell>
          <cell r="C11454" t="str">
            <v>M</v>
          </cell>
          <cell r="D11454"/>
        </row>
        <row r="11455">
          <cell r="A11455" t="str">
            <v>INDIC_NER.1.G1.M.cp58602008EST</v>
          </cell>
          <cell r="B11455">
            <v>0</v>
          </cell>
          <cell r="C11455" t="str">
            <v>M</v>
          </cell>
          <cell r="D11455"/>
        </row>
        <row r="11456">
          <cell r="A11456" t="str">
            <v>INDIC_NER.1.G1.M.cp58602009EST</v>
          </cell>
          <cell r="B11456">
            <v>0</v>
          </cell>
          <cell r="C11456" t="str">
            <v>M</v>
          </cell>
          <cell r="D11456"/>
        </row>
        <row r="11457">
          <cell r="A11457" t="str">
            <v>INDIC_NER.1.G1.M.cp58602009EST</v>
          </cell>
          <cell r="B11457">
            <v>0</v>
          </cell>
          <cell r="C11457" t="str">
            <v>M</v>
          </cell>
          <cell r="D11457"/>
        </row>
        <row r="11458">
          <cell r="A11458" t="str">
            <v>INDIC_NER.1.G1.M.cp58602009EST</v>
          </cell>
          <cell r="B11458">
            <v>0</v>
          </cell>
          <cell r="C11458" t="str">
            <v>M</v>
          </cell>
          <cell r="D11458"/>
        </row>
        <row r="11459">
          <cell r="A11459" t="str">
            <v>INDIC_NER.1.G1.M.cp58602009EST</v>
          </cell>
          <cell r="B11459">
            <v>0</v>
          </cell>
          <cell r="C11459" t="str">
            <v>M</v>
          </cell>
          <cell r="D11459"/>
        </row>
        <row r="11460">
          <cell r="A11460" t="str">
            <v>INDIC_NER.1.G1.M.cp58602010EST</v>
          </cell>
          <cell r="B11460">
            <v>0</v>
          </cell>
          <cell r="C11460" t="str">
            <v>M</v>
          </cell>
          <cell r="D11460"/>
        </row>
        <row r="11461">
          <cell r="A11461" t="str">
            <v>INDIC_NER.1.G1.M.cp58602010EST</v>
          </cell>
          <cell r="B11461">
            <v>0</v>
          </cell>
          <cell r="C11461" t="str">
            <v>M</v>
          </cell>
          <cell r="D11461"/>
        </row>
        <row r="11462">
          <cell r="A11462" t="str">
            <v>INDIC_NER.1.G1.M.cp58602010EST</v>
          </cell>
          <cell r="B11462">
            <v>0</v>
          </cell>
          <cell r="C11462" t="str">
            <v>M</v>
          </cell>
          <cell r="D11462"/>
        </row>
        <row r="11463">
          <cell r="A11463" t="str">
            <v>INDIC_NER.1.G1.M.cp58602010EST</v>
          </cell>
          <cell r="B11463">
            <v>0</v>
          </cell>
          <cell r="C11463" t="str">
            <v>M</v>
          </cell>
          <cell r="D11463"/>
        </row>
        <row r="11464">
          <cell r="A11464" t="str">
            <v>INDIC_NER.1.G1.M.cp58602011EST</v>
          </cell>
          <cell r="B11464">
            <v>0</v>
          </cell>
          <cell r="C11464" t="str">
            <v>M</v>
          </cell>
          <cell r="D11464"/>
        </row>
        <row r="11465">
          <cell r="A11465" t="str">
            <v>INDIC_NER.1.G1.M.cp58602011EST</v>
          </cell>
          <cell r="B11465">
            <v>0</v>
          </cell>
          <cell r="C11465" t="str">
            <v>M</v>
          </cell>
          <cell r="D11465"/>
        </row>
        <row r="11466">
          <cell r="A11466" t="str">
            <v>INDIC_NER.1.G1.M.cp58602011EST</v>
          </cell>
          <cell r="B11466">
            <v>0</v>
          </cell>
          <cell r="C11466" t="str">
            <v>M</v>
          </cell>
          <cell r="D11466"/>
        </row>
        <row r="11467">
          <cell r="A11467" t="str">
            <v>INDIC_NER.1.G1.M.cp58602011EST</v>
          </cell>
          <cell r="B11467">
            <v>0</v>
          </cell>
          <cell r="C11467" t="str">
            <v>M</v>
          </cell>
          <cell r="D11467"/>
        </row>
        <row r="11468">
          <cell r="A11468" t="str">
            <v>INDIC_NER.1.G1.M.cp58602012CLN</v>
          </cell>
          <cell r="B11468">
            <v>97.778490000000005</v>
          </cell>
          <cell r="C11468"/>
          <cell r="D11468"/>
        </row>
        <row r="11469">
          <cell r="A11469" t="str">
            <v>INDIC_NER.1.G1.M.cp58602012CLN</v>
          </cell>
          <cell r="B11469">
            <v>97.778490000000005</v>
          </cell>
          <cell r="C11469"/>
          <cell r="D11469"/>
        </row>
        <row r="11470">
          <cell r="A11470" t="str">
            <v>INDIC_NER.1.G1.M.cp58602012EST</v>
          </cell>
          <cell r="B11470">
            <v>0</v>
          </cell>
          <cell r="C11470" t="str">
            <v>M</v>
          </cell>
          <cell r="D11470"/>
        </row>
        <row r="11471">
          <cell r="A11471" t="str">
            <v>INDIC_NER.1.G1.M.cp58602012EST</v>
          </cell>
          <cell r="B11471">
            <v>0</v>
          </cell>
          <cell r="C11471" t="str">
            <v>M</v>
          </cell>
          <cell r="D11471"/>
        </row>
        <row r="11472">
          <cell r="A11472" t="str">
            <v>INDIC_NER.1.G1.M.cp58602013CLN</v>
          </cell>
          <cell r="B11472">
            <v>0</v>
          </cell>
          <cell r="C11472" t="str">
            <v>M</v>
          </cell>
          <cell r="D11472"/>
        </row>
        <row r="11473">
          <cell r="A11473" t="str">
            <v>INDIC_NER.1.G1.M.cp58602013CLN</v>
          </cell>
          <cell r="B11473">
            <v>0</v>
          </cell>
          <cell r="C11473" t="str">
            <v>M</v>
          </cell>
          <cell r="D11473"/>
        </row>
        <row r="11474">
          <cell r="A11474" t="str">
            <v>INDIC_NER.1.G1.M58602007EST</v>
          </cell>
          <cell r="B11474">
            <v>0</v>
          </cell>
          <cell r="C11474" t="str">
            <v>M</v>
          </cell>
          <cell r="D11474"/>
        </row>
        <row r="11475">
          <cell r="A11475" t="str">
            <v>INDIC_NER.1.G1.M58602007EST</v>
          </cell>
          <cell r="B11475">
            <v>0</v>
          </cell>
          <cell r="C11475" t="str">
            <v>M</v>
          </cell>
          <cell r="D11475"/>
        </row>
        <row r="11476">
          <cell r="A11476" t="str">
            <v>INDIC_NER.1.G1.M58602008EST</v>
          </cell>
          <cell r="B11476">
            <v>0</v>
          </cell>
          <cell r="C11476" t="str">
            <v>M</v>
          </cell>
          <cell r="D11476"/>
        </row>
        <row r="11477">
          <cell r="A11477" t="str">
            <v>INDIC_NER.1.G1.M58602008EST</v>
          </cell>
          <cell r="B11477">
            <v>0</v>
          </cell>
          <cell r="C11477" t="str">
            <v>M</v>
          </cell>
          <cell r="D11477"/>
        </row>
        <row r="11478">
          <cell r="A11478" t="str">
            <v>INDIC_NER.1.G1.M58602008EST</v>
          </cell>
          <cell r="B11478">
            <v>0</v>
          </cell>
          <cell r="C11478" t="str">
            <v>M</v>
          </cell>
          <cell r="D11478"/>
        </row>
        <row r="11479">
          <cell r="A11479" t="str">
            <v>INDIC_NER.1.G1.M58602008EST</v>
          </cell>
          <cell r="B11479">
            <v>0</v>
          </cell>
          <cell r="C11479" t="str">
            <v>M</v>
          </cell>
          <cell r="D11479"/>
        </row>
        <row r="11480">
          <cell r="A11480" t="str">
            <v>INDIC_NER.1.G1.M58602009EST</v>
          </cell>
          <cell r="B11480">
            <v>0</v>
          </cell>
          <cell r="C11480" t="str">
            <v>M</v>
          </cell>
          <cell r="D11480"/>
        </row>
        <row r="11481">
          <cell r="A11481" t="str">
            <v>INDIC_NER.1.G1.M58602009EST</v>
          </cell>
          <cell r="B11481">
            <v>0</v>
          </cell>
          <cell r="C11481" t="str">
            <v>M</v>
          </cell>
          <cell r="D11481"/>
        </row>
        <row r="11482">
          <cell r="A11482" t="str">
            <v>INDIC_NER.1.G1.M58602009EST</v>
          </cell>
          <cell r="B11482">
            <v>0</v>
          </cell>
          <cell r="C11482" t="str">
            <v>M</v>
          </cell>
          <cell r="D11482"/>
        </row>
        <row r="11483">
          <cell r="A11483" t="str">
            <v>INDIC_NER.1.G1.M58602009EST</v>
          </cell>
          <cell r="B11483">
            <v>0</v>
          </cell>
          <cell r="C11483" t="str">
            <v>M</v>
          </cell>
          <cell r="D11483"/>
        </row>
        <row r="11484">
          <cell r="A11484" t="str">
            <v>INDIC_NER.1.G1.M58602010EST</v>
          </cell>
          <cell r="B11484">
            <v>0</v>
          </cell>
          <cell r="C11484" t="str">
            <v>M</v>
          </cell>
          <cell r="D11484"/>
        </row>
        <row r="11485">
          <cell r="A11485" t="str">
            <v>INDIC_NER.1.G1.M58602010EST</v>
          </cell>
          <cell r="B11485">
            <v>0</v>
          </cell>
          <cell r="C11485" t="str">
            <v>M</v>
          </cell>
          <cell r="D11485"/>
        </row>
        <row r="11486">
          <cell r="A11486" t="str">
            <v>INDIC_NER.1.G1.M58602010EST</v>
          </cell>
          <cell r="B11486">
            <v>0</v>
          </cell>
          <cell r="C11486" t="str">
            <v>M</v>
          </cell>
          <cell r="D11486"/>
        </row>
        <row r="11487">
          <cell r="A11487" t="str">
            <v>INDIC_NER.1.G1.M58602010EST</v>
          </cell>
          <cell r="B11487">
            <v>0</v>
          </cell>
          <cell r="C11487" t="str">
            <v>M</v>
          </cell>
          <cell r="D11487"/>
        </row>
        <row r="11488">
          <cell r="A11488" t="str">
            <v>INDIC_NER.1.G1.M58602011EST</v>
          </cell>
          <cell r="B11488">
            <v>0</v>
          </cell>
          <cell r="C11488" t="str">
            <v>M</v>
          </cell>
          <cell r="D11488"/>
        </row>
        <row r="11489">
          <cell r="A11489" t="str">
            <v>INDIC_NER.1.G1.M58602011EST</v>
          </cell>
          <cell r="B11489">
            <v>0</v>
          </cell>
          <cell r="C11489" t="str">
            <v>M</v>
          </cell>
          <cell r="D11489"/>
        </row>
        <row r="11490">
          <cell r="A11490" t="str">
            <v>INDIC_NER.1.G1.M58602011EST</v>
          </cell>
          <cell r="B11490">
            <v>0</v>
          </cell>
          <cell r="C11490" t="str">
            <v>M</v>
          </cell>
          <cell r="D11490"/>
        </row>
        <row r="11491">
          <cell r="A11491" t="str">
            <v>INDIC_NER.1.G1.M58602011EST</v>
          </cell>
          <cell r="B11491">
            <v>0</v>
          </cell>
          <cell r="C11491" t="str">
            <v>M</v>
          </cell>
          <cell r="D11491"/>
        </row>
        <row r="11492">
          <cell r="A11492" t="str">
            <v>INDIC_NER.1.G1.M58602012CLN</v>
          </cell>
          <cell r="B11492">
            <v>97.778490000000005</v>
          </cell>
          <cell r="C11492"/>
          <cell r="D11492"/>
        </row>
        <row r="11493">
          <cell r="A11493" t="str">
            <v>INDIC_NER.1.G1.M58602012CLN</v>
          </cell>
          <cell r="B11493">
            <v>97.778490000000005</v>
          </cell>
          <cell r="C11493"/>
          <cell r="D11493"/>
        </row>
        <row r="11494">
          <cell r="A11494" t="str">
            <v>INDIC_NER.1.G1.M58602012EST</v>
          </cell>
          <cell r="B11494">
            <v>0</v>
          </cell>
          <cell r="C11494" t="str">
            <v>M</v>
          </cell>
          <cell r="D11494"/>
        </row>
        <row r="11495">
          <cell r="A11495" t="str">
            <v>INDIC_NER.1.G1.M58602012EST</v>
          </cell>
          <cell r="B11495">
            <v>0</v>
          </cell>
          <cell r="C11495" t="str">
            <v>M</v>
          </cell>
          <cell r="D11495"/>
        </row>
        <row r="11496">
          <cell r="A11496" t="str">
            <v>INDIC_NER.1.G1.M58602013CLN</v>
          </cell>
          <cell r="B11496">
            <v>0</v>
          </cell>
          <cell r="C11496" t="str">
            <v>M</v>
          </cell>
          <cell r="D11496"/>
        </row>
        <row r="11497">
          <cell r="A11497" t="str">
            <v>INDIC_NER.1.G1.M58602013CLN</v>
          </cell>
          <cell r="B11497">
            <v>0</v>
          </cell>
          <cell r="C11497" t="str">
            <v>M</v>
          </cell>
          <cell r="D11497"/>
        </row>
        <row r="11498">
          <cell r="A11498" t="str">
            <v>INDIC_NER.1.G158602007EST</v>
          </cell>
          <cell r="B11498">
            <v>0</v>
          </cell>
          <cell r="C11498" t="str">
            <v>M</v>
          </cell>
          <cell r="D11498"/>
        </row>
        <row r="11499">
          <cell r="A11499" t="str">
            <v>INDIC_NER.1.G158602007EST</v>
          </cell>
          <cell r="B11499">
            <v>0</v>
          </cell>
          <cell r="C11499" t="str">
            <v>M</v>
          </cell>
          <cell r="D11499"/>
        </row>
        <row r="11500">
          <cell r="A11500" t="str">
            <v>INDIC_NER.1.G158602008EST</v>
          </cell>
          <cell r="B11500">
            <v>0</v>
          </cell>
          <cell r="C11500" t="str">
            <v>M</v>
          </cell>
          <cell r="D11500"/>
        </row>
        <row r="11501">
          <cell r="A11501" t="str">
            <v>INDIC_NER.1.G158602008EST</v>
          </cell>
          <cell r="B11501">
            <v>0</v>
          </cell>
          <cell r="C11501" t="str">
            <v>M</v>
          </cell>
          <cell r="D11501"/>
        </row>
        <row r="11502">
          <cell r="A11502" t="str">
            <v>INDIC_NER.1.G158602008EST</v>
          </cell>
          <cell r="B11502">
            <v>0</v>
          </cell>
          <cell r="C11502" t="str">
            <v>M</v>
          </cell>
          <cell r="D11502"/>
        </row>
        <row r="11503">
          <cell r="A11503" t="str">
            <v>INDIC_NER.1.G158602008EST</v>
          </cell>
          <cell r="B11503">
            <v>0</v>
          </cell>
          <cell r="C11503" t="str">
            <v>M</v>
          </cell>
          <cell r="D11503"/>
        </row>
        <row r="11504">
          <cell r="A11504" t="str">
            <v>INDIC_NER.1.G158602009EST</v>
          </cell>
          <cell r="B11504">
            <v>0</v>
          </cell>
          <cell r="C11504" t="str">
            <v>M</v>
          </cell>
          <cell r="D11504"/>
        </row>
        <row r="11505">
          <cell r="A11505" t="str">
            <v>INDIC_NER.1.G158602009EST</v>
          </cell>
          <cell r="B11505">
            <v>0</v>
          </cell>
          <cell r="C11505" t="str">
            <v>M</v>
          </cell>
          <cell r="D11505"/>
        </row>
        <row r="11506">
          <cell r="A11506" t="str">
            <v>INDIC_NER.1.G158602009EST</v>
          </cell>
          <cell r="B11506">
            <v>0</v>
          </cell>
          <cell r="C11506" t="str">
            <v>M</v>
          </cell>
          <cell r="D11506"/>
        </row>
        <row r="11507">
          <cell r="A11507" t="str">
            <v>INDIC_NER.1.G158602009EST</v>
          </cell>
          <cell r="B11507">
            <v>0</v>
          </cell>
          <cell r="C11507" t="str">
            <v>M</v>
          </cell>
          <cell r="D11507"/>
        </row>
        <row r="11508">
          <cell r="A11508" t="str">
            <v>INDIC_NER.1.G158602010EST</v>
          </cell>
          <cell r="B11508">
            <v>0</v>
          </cell>
          <cell r="C11508" t="str">
            <v>M</v>
          </cell>
          <cell r="D11508"/>
        </row>
        <row r="11509">
          <cell r="A11509" t="str">
            <v>INDIC_NER.1.G158602010EST</v>
          </cell>
          <cell r="B11509">
            <v>0</v>
          </cell>
          <cell r="C11509" t="str">
            <v>M</v>
          </cell>
          <cell r="D11509"/>
        </row>
        <row r="11510">
          <cell r="A11510" t="str">
            <v>INDIC_NER.1.G158602010EST</v>
          </cell>
          <cell r="B11510">
            <v>0</v>
          </cell>
          <cell r="C11510" t="str">
            <v>M</v>
          </cell>
          <cell r="D11510"/>
        </row>
        <row r="11511">
          <cell r="A11511" t="str">
            <v>INDIC_NER.1.G158602010EST</v>
          </cell>
          <cell r="B11511">
            <v>0</v>
          </cell>
          <cell r="C11511" t="str">
            <v>M</v>
          </cell>
          <cell r="D11511"/>
        </row>
        <row r="11512">
          <cell r="A11512" t="str">
            <v>INDIC_NER.1.G158602011EST</v>
          </cell>
          <cell r="B11512">
            <v>0</v>
          </cell>
          <cell r="C11512" t="str">
            <v>M</v>
          </cell>
          <cell r="D11512"/>
        </row>
        <row r="11513">
          <cell r="A11513" t="str">
            <v>INDIC_NER.1.G158602011EST</v>
          </cell>
          <cell r="B11513">
            <v>0</v>
          </cell>
          <cell r="C11513" t="str">
            <v>M</v>
          </cell>
          <cell r="D11513"/>
        </row>
        <row r="11514">
          <cell r="A11514" t="str">
            <v>INDIC_NER.1.G158602011EST</v>
          </cell>
          <cell r="B11514">
            <v>0</v>
          </cell>
          <cell r="C11514" t="str">
            <v>M</v>
          </cell>
          <cell r="D11514"/>
        </row>
        <row r="11515">
          <cell r="A11515" t="str">
            <v>INDIC_NER.1.G158602011EST</v>
          </cell>
          <cell r="B11515">
            <v>0</v>
          </cell>
          <cell r="C11515" t="str">
            <v>M</v>
          </cell>
          <cell r="D11515"/>
        </row>
        <row r="11516">
          <cell r="A11516" t="str">
            <v>INDIC_NER.1.G158602012CLN</v>
          </cell>
          <cell r="B11516">
            <v>92.615780000000001</v>
          </cell>
          <cell r="C11516"/>
          <cell r="D11516"/>
        </row>
        <row r="11517">
          <cell r="A11517" t="str">
            <v>INDIC_NER.1.G158602012CLN</v>
          </cell>
          <cell r="B11517">
            <v>92.615780000000001</v>
          </cell>
          <cell r="C11517"/>
          <cell r="D11517"/>
        </row>
        <row r="11518">
          <cell r="A11518" t="str">
            <v>INDIC_NER.1.G158602012EST</v>
          </cell>
          <cell r="B11518">
            <v>0</v>
          </cell>
          <cell r="C11518" t="str">
            <v>M</v>
          </cell>
          <cell r="D11518"/>
        </row>
        <row r="11519">
          <cell r="A11519" t="str">
            <v>INDIC_NER.1.G158602012EST</v>
          </cell>
          <cell r="B11519">
            <v>0</v>
          </cell>
          <cell r="C11519" t="str">
            <v>M</v>
          </cell>
          <cell r="D11519"/>
        </row>
        <row r="11520">
          <cell r="A11520" t="str">
            <v>INDIC_NER.1.G158602013CLN</v>
          </cell>
          <cell r="B11520">
            <v>0</v>
          </cell>
          <cell r="C11520" t="str">
            <v>M</v>
          </cell>
          <cell r="D11520"/>
        </row>
        <row r="11521">
          <cell r="A11521" t="str">
            <v>INDIC_NER.1.G158602013CLN</v>
          </cell>
          <cell r="B11521">
            <v>0</v>
          </cell>
          <cell r="C11521" t="str">
            <v>M</v>
          </cell>
          <cell r="D11521"/>
        </row>
        <row r="11522">
          <cell r="A11522" t="str">
            <v>INDIC_NER.1.G2.cp58602007EST</v>
          </cell>
          <cell r="B11522">
            <v>0</v>
          </cell>
          <cell r="C11522" t="str">
            <v>M</v>
          </cell>
          <cell r="D11522"/>
        </row>
        <row r="11523">
          <cell r="A11523" t="str">
            <v>INDIC_NER.1.G2.cp58602007EST</v>
          </cell>
          <cell r="B11523">
            <v>0</v>
          </cell>
          <cell r="C11523" t="str">
            <v>M</v>
          </cell>
          <cell r="D11523"/>
        </row>
        <row r="11524">
          <cell r="A11524" t="str">
            <v>INDIC_NER.1.G2.cp58602008EST</v>
          </cell>
          <cell r="B11524">
            <v>0</v>
          </cell>
          <cell r="C11524" t="str">
            <v>M</v>
          </cell>
          <cell r="D11524"/>
        </row>
        <row r="11525">
          <cell r="A11525" t="str">
            <v>INDIC_NER.1.G2.cp58602008EST</v>
          </cell>
          <cell r="B11525">
            <v>0</v>
          </cell>
          <cell r="C11525" t="str">
            <v>M</v>
          </cell>
          <cell r="D11525"/>
        </row>
        <row r="11526">
          <cell r="A11526" t="str">
            <v>INDIC_NER.1.G2.cp58602008EST</v>
          </cell>
          <cell r="B11526">
            <v>0</v>
          </cell>
          <cell r="C11526" t="str">
            <v>M</v>
          </cell>
          <cell r="D11526"/>
        </row>
        <row r="11527">
          <cell r="A11527" t="str">
            <v>INDIC_NER.1.G2.cp58602008EST</v>
          </cell>
          <cell r="B11527">
            <v>0</v>
          </cell>
          <cell r="C11527" t="str">
            <v>M</v>
          </cell>
          <cell r="D11527"/>
        </row>
        <row r="11528">
          <cell r="A11528" t="str">
            <v>INDIC_NER.1.G2.cp58602009EST</v>
          </cell>
          <cell r="B11528">
            <v>0</v>
          </cell>
          <cell r="C11528" t="str">
            <v>M</v>
          </cell>
          <cell r="D11528"/>
        </row>
        <row r="11529">
          <cell r="A11529" t="str">
            <v>INDIC_NER.1.G2.cp58602009EST</v>
          </cell>
          <cell r="B11529">
            <v>0</v>
          </cell>
          <cell r="C11529" t="str">
            <v>M</v>
          </cell>
          <cell r="D11529"/>
        </row>
        <row r="11530">
          <cell r="A11530" t="str">
            <v>INDIC_NER.1.G2.cp58602009EST</v>
          </cell>
          <cell r="B11530">
            <v>0</v>
          </cell>
          <cell r="C11530" t="str">
            <v>M</v>
          </cell>
          <cell r="D11530"/>
        </row>
        <row r="11531">
          <cell r="A11531" t="str">
            <v>INDIC_NER.1.G2.cp58602009EST</v>
          </cell>
          <cell r="B11531">
            <v>0</v>
          </cell>
          <cell r="C11531" t="str">
            <v>M</v>
          </cell>
          <cell r="D11531"/>
        </row>
        <row r="11532">
          <cell r="A11532" t="str">
            <v>INDIC_NER.1.G2.cp58602010EST</v>
          </cell>
          <cell r="B11532">
            <v>0</v>
          </cell>
          <cell r="C11532" t="str">
            <v>M</v>
          </cell>
          <cell r="D11532"/>
        </row>
        <row r="11533">
          <cell r="A11533" t="str">
            <v>INDIC_NER.1.G2.cp58602010EST</v>
          </cell>
          <cell r="B11533">
            <v>0</v>
          </cell>
          <cell r="C11533" t="str">
            <v>M</v>
          </cell>
          <cell r="D11533"/>
        </row>
        <row r="11534">
          <cell r="A11534" t="str">
            <v>INDIC_NER.1.G2.cp58602010EST</v>
          </cell>
          <cell r="B11534">
            <v>0</v>
          </cell>
          <cell r="C11534" t="str">
            <v>M</v>
          </cell>
          <cell r="D11534"/>
        </row>
        <row r="11535">
          <cell r="A11535" t="str">
            <v>INDIC_NER.1.G2.cp58602010EST</v>
          </cell>
          <cell r="B11535">
            <v>0</v>
          </cell>
          <cell r="C11535" t="str">
            <v>M</v>
          </cell>
          <cell r="D11535"/>
        </row>
        <row r="11536">
          <cell r="A11536" t="str">
            <v>INDIC_NER.1.G2.cp58602011EST</v>
          </cell>
          <cell r="B11536">
            <v>0</v>
          </cell>
          <cell r="C11536" t="str">
            <v>M</v>
          </cell>
          <cell r="D11536"/>
        </row>
        <row r="11537">
          <cell r="A11537" t="str">
            <v>INDIC_NER.1.G2.cp58602011EST</v>
          </cell>
          <cell r="B11537">
            <v>0</v>
          </cell>
          <cell r="C11537" t="str">
            <v>M</v>
          </cell>
          <cell r="D11537"/>
        </row>
        <row r="11538">
          <cell r="A11538" t="str">
            <v>INDIC_NER.1.G2.cp58602011EST</v>
          </cell>
          <cell r="B11538">
            <v>0</v>
          </cell>
          <cell r="C11538" t="str">
            <v>M</v>
          </cell>
          <cell r="D11538"/>
        </row>
        <row r="11539">
          <cell r="A11539" t="str">
            <v>INDIC_NER.1.G2.cp58602011EST</v>
          </cell>
          <cell r="B11539">
            <v>0</v>
          </cell>
          <cell r="C11539" t="str">
            <v>M</v>
          </cell>
          <cell r="D11539"/>
        </row>
        <row r="11540">
          <cell r="A11540" t="str">
            <v>INDIC_NER.1.G2.cp58602012CLN</v>
          </cell>
          <cell r="B11540">
            <v>79.341999999999999</v>
          </cell>
          <cell r="C11540"/>
          <cell r="D11540"/>
        </row>
        <row r="11541">
          <cell r="A11541" t="str">
            <v>INDIC_NER.1.G2.cp58602012CLN</v>
          </cell>
          <cell r="B11541">
            <v>79.341999999999999</v>
          </cell>
          <cell r="C11541"/>
          <cell r="D11541"/>
        </row>
        <row r="11542">
          <cell r="A11542" t="str">
            <v>INDIC_NER.1.G2.cp58602012EST</v>
          </cell>
          <cell r="B11542">
            <v>0</v>
          </cell>
          <cell r="C11542" t="str">
            <v>M</v>
          </cell>
          <cell r="D11542"/>
        </row>
        <row r="11543">
          <cell r="A11543" t="str">
            <v>INDIC_NER.1.G2.cp58602012EST</v>
          </cell>
          <cell r="B11543">
            <v>0</v>
          </cell>
          <cell r="C11543" t="str">
            <v>M</v>
          </cell>
          <cell r="D11543"/>
        </row>
        <row r="11544">
          <cell r="A11544" t="str">
            <v>INDIC_NER.1.G2.cp58602013CLN</v>
          </cell>
          <cell r="B11544">
            <v>0</v>
          </cell>
          <cell r="C11544" t="str">
            <v>M</v>
          </cell>
          <cell r="D11544"/>
        </row>
        <row r="11545">
          <cell r="A11545" t="str">
            <v>INDIC_NER.1.G2.cp58602013CLN</v>
          </cell>
          <cell r="B11545">
            <v>0</v>
          </cell>
          <cell r="C11545" t="str">
            <v>M</v>
          </cell>
          <cell r="D11545"/>
        </row>
        <row r="11546">
          <cell r="A11546" t="str">
            <v>INDIC_NER.1.G2.F.cp58602007EST</v>
          </cell>
          <cell r="B11546">
            <v>0</v>
          </cell>
          <cell r="C11546" t="str">
            <v>M</v>
          </cell>
          <cell r="D11546"/>
        </row>
        <row r="11547">
          <cell r="A11547" t="str">
            <v>INDIC_NER.1.G2.F.cp58602007EST</v>
          </cell>
          <cell r="B11547">
            <v>0</v>
          </cell>
          <cell r="C11547" t="str">
            <v>M</v>
          </cell>
          <cell r="D11547"/>
        </row>
        <row r="11548">
          <cell r="A11548" t="str">
            <v>INDIC_NER.1.G2.F.cp58602008EST</v>
          </cell>
          <cell r="B11548">
            <v>0</v>
          </cell>
          <cell r="C11548" t="str">
            <v>M</v>
          </cell>
          <cell r="D11548"/>
        </row>
        <row r="11549">
          <cell r="A11549" t="str">
            <v>INDIC_NER.1.G2.F.cp58602008EST</v>
          </cell>
          <cell r="B11549">
            <v>0</v>
          </cell>
          <cell r="C11549" t="str">
            <v>M</v>
          </cell>
          <cell r="D11549"/>
        </row>
        <row r="11550">
          <cell r="A11550" t="str">
            <v>INDIC_NER.1.G2.F.cp58602008EST</v>
          </cell>
          <cell r="B11550">
            <v>0</v>
          </cell>
          <cell r="C11550" t="str">
            <v>M</v>
          </cell>
          <cell r="D11550"/>
        </row>
        <row r="11551">
          <cell r="A11551" t="str">
            <v>INDIC_NER.1.G2.F.cp58602008EST</v>
          </cell>
          <cell r="B11551">
            <v>0</v>
          </cell>
          <cell r="C11551" t="str">
            <v>M</v>
          </cell>
          <cell r="D11551"/>
        </row>
        <row r="11552">
          <cell r="A11552" t="str">
            <v>INDIC_NER.1.G2.F.cp58602009EST</v>
          </cell>
          <cell r="B11552">
            <v>0</v>
          </cell>
          <cell r="C11552" t="str">
            <v>M</v>
          </cell>
          <cell r="D11552"/>
        </row>
        <row r="11553">
          <cell r="A11553" t="str">
            <v>INDIC_NER.1.G2.F.cp58602009EST</v>
          </cell>
          <cell r="B11553">
            <v>0</v>
          </cell>
          <cell r="C11553" t="str">
            <v>M</v>
          </cell>
          <cell r="D11553"/>
        </row>
        <row r="11554">
          <cell r="A11554" t="str">
            <v>INDIC_NER.1.G2.F.cp58602009EST</v>
          </cell>
          <cell r="B11554">
            <v>0</v>
          </cell>
          <cell r="C11554" t="str">
            <v>M</v>
          </cell>
          <cell r="D11554"/>
        </row>
        <row r="11555">
          <cell r="A11555" t="str">
            <v>INDIC_NER.1.G2.F.cp58602009EST</v>
          </cell>
          <cell r="B11555">
            <v>0</v>
          </cell>
          <cell r="C11555" t="str">
            <v>M</v>
          </cell>
          <cell r="D11555"/>
        </row>
        <row r="11556">
          <cell r="A11556" t="str">
            <v>INDIC_NER.1.G2.F.cp58602010EST</v>
          </cell>
          <cell r="B11556">
            <v>0</v>
          </cell>
          <cell r="C11556" t="str">
            <v>M</v>
          </cell>
          <cell r="D11556"/>
        </row>
        <row r="11557">
          <cell r="A11557" t="str">
            <v>INDIC_NER.1.G2.F.cp58602010EST</v>
          </cell>
          <cell r="B11557">
            <v>0</v>
          </cell>
          <cell r="C11557" t="str">
            <v>M</v>
          </cell>
          <cell r="D11557"/>
        </row>
        <row r="11558">
          <cell r="A11558" t="str">
            <v>INDIC_NER.1.G2.F.cp58602010EST</v>
          </cell>
          <cell r="B11558">
            <v>0</v>
          </cell>
          <cell r="C11558" t="str">
            <v>M</v>
          </cell>
          <cell r="D11558"/>
        </row>
        <row r="11559">
          <cell r="A11559" t="str">
            <v>INDIC_NER.1.G2.F.cp58602010EST</v>
          </cell>
          <cell r="B11559">
            <v>0</v>
          </cell>
          <cell r="C11559" t="str">
            <v>M</v>
          </cell>
          <cell r="D11559"/>
        </row>
        <row r="11560">
          <cell r="A11560" t="str">
            <v>INDIC_NER.1.G2.F.cp58602011EST</v>
          </cell>
          <cell r="B11560">
            <v>0</v>
          </cell>
          <cell r="C11560" t="str">
            <v>M</v>
          </cell>
          <cell r="D11560"/>
        </row>
        <row r="11561">
          <cell r="A11561" t="str">
            <v>INDIC_NER.1.G2.F.cp58602011EST</v>
          </cell>
          <cell r="B11561">
            <v>0</v>
          </cell>
          <cell r="C11561" t="str">
            <v>M</v>
          </cell>
          <cell r="D11561"/>
        </row>
        <row r="11562">
          <cell r="A11562" t="str">
            <v>INDIC_NER.1.G2.F.cp58602011EST</v>
          </cell>
          <cell r="B11562">
            <v>0</v>
          </cell>
          <cell r="C11562" t="str">
            <v>M</v>
          </cell>
          <cell r="D11562"/>
        </row>
        <row r="11563">
          <cell r="A11563" t="str">
            <v>INDIC_NER.1.G2.F.cp58602011EST</v>
          </cell>
          <cell r="B11563">
            <v>0</v>
          </cell>
          <cell r="C11563" t="str">
            <v>M</v>
          </cell>
          <cell r="D11563"/>
        </row>
        <row r="11564">
          <cell r="A11564" t="str">
            <v>INDIC_NER.1.G2.F.cp58602012CLN</v>
          </cell>
          <cell r="B11564">
            <v>73.919539999999998</v>
          </cell>
          <cell r="C11564"/>
          <cell r="D11564"/>
        </row>
        <row r="11565">
          <cell r="A11565" t="str">
            <v>INDIC_NER.1.G2.F.cp58602012CLN</v>
          </cell>
          <cell r="B11565">
            <v>73.919539999999998</v>
          </cell>
          <cell r="C11565"/>
          <cell r="D11565"/>
        </row>
        <row r="11566">
          <cell r="A11566" t="str">
            <v>INDIC_NER.1.G2.F.cp58602012EST</v>
          </cell>
          <cell r="B11566">
            <v>0</v>
          </cell>
          <cell r="C11566" t="str">
            <v>M</v>
          </cell>
          <cell r="D11566"/>
        </row>
        <row r="11567">
          <cell r="A11567" t="str">
            <v>INDIC_NER.1.G2.F.cp58602012EST</v>
          </cell>
          <cell r="B11567">
            <v>0</v>
          </cell>
          <cell r="C11567" t="str">
            <v>M</v>
          </cell>
          <cell r="D11567"/>
        </row>
        <row r="11568">
          <cell r="A11568" t="str">
            <v>INDIC_NER.1.G2.F.cp58602013CLN</v>
          </cell>
          <cell r="B11568">
            <v>0</v>
          </cell>
          <cell r="C11568" t="str">
            <v>M</v>
          </cell>
          <cell r="D11568"/>
        </row>
        <row r="11569">
          <cell r="A11569" t="str">
            <v>INDIC_NER.1.G2.F.cp58602013CLN</v>
          </cell>
          <cell r="B11569">
            <v>0</v>
          </cell>
          <cell r="C11569" t="str">
            <v>M</v>
          </cell>
          <cell r="D11569"/>
        </row>
        <row r="11570">
          <cell r="A11570" t="str">
            <v>INDIC_NER.1.G2.F58602007EST</v>
          </cell>
          <cell r="B11570">
            <v>0</v>
          </cell>
          <cell r="C11570" t="str">
            <v>M</v>
          </cell>
          <cell r="D11570"/>
        </row>
        <row r="11571">
          <cell r="A11571" t="str">
            <v>INDIC_NER.1.G2.F58602007EST</v>
          </cell>
          <cell r="B11571">
            <v>0</v>
          </cell>
          <cell r="C11571" t="str">
            <v>M</v>
          </cell>
          <cell r="D11571"/>
        </row>
        <row r="11572">
          <cell r="A11572" t="str">
            <v>INDIC_NER.1.G2.F58602008EST</v>
          </cell>
          <cell r="B11572">
            <v>0</v>
          </cell>
          <cell r="C11572" t="str">
            <v>M</v>
          </cell>
          <cell r="D11572"/>
        </row>
        <row r="11573">
          <cell r="A11573" t="str">
            <v>INDIC_NER.1.G2.F58602008EST</v>
          </cell>
          <cell r="B11573">
            <v>0</v>
          </cell>
          <cell r="C11573" t="str">
            <v>M</v>
          </cell>
          <cell r="D11573"/>
        </row>
        <row r="11574">
          <cell r="A11574" t="str">
            <v>INDIC_NER.1.G2.F58602008EST</v>
          </cell>
          <cell r="B11574">
            <v>0</v>
          </cell>
          <cell r="C11574" t="str">
            <v>M</v>
          </cell>
          <cell r="D11574"/>
        </row>
        <row r="11575">
          <cell r="A11575" t="str">
            <v>INDIC_NER.1.G2.F58602008EST</v>
          </cell>
          <cell r="B11575">
            <v>0</v>
          </cell>
          <cell r="C11575" t="str">
            <v>M</v>
          </cell>
          <cell r="D11575"/>
        </row>
        <row r="11576">
          <cell r="A11576" t="str">
            <v>INDIC_NER.1.G2.F58602009EST</v>
          </cell>
          <cell r="B11576">
            <v>0</v>
          </cell>
          <cell r="C11576" t="str">
            <v>M</v>
          </cell>
          <cell r="D11576"/>
        </row>
        <row r="11577">
          <cell r="A11577" t="str">
            <v>INDIC_NER.1.G2.F58602009EST</v>
          </cell>
          <cell r="B11577">
            <v>0</v>
          </cell>
          <cell r="C11577" t="str">
            <v>M</v>
          </cell>
          <cell r="D11577"/>
        </row>
        <row r="11578">
          <cell r="A11578" t="str">
            <v>INDIC_NER.1.G2.F58602009EST</v>
          </cell>
          <cell r="B11578">
            <v>0</v>
          </cell>
          <cell r="C11578" t="str">
            <v>M</v>
          </cell>
          <cell r="D11578"/>
        </row>
        <row r="11579">
          <cell r="A11579" t="str">
            <v>INDIC_NER.1.G2.F58602009EST</v>
          </cell>
          <cell r="B11579">
            <v>0</v>
          </cell>
          <cell r="C11579" t="str">
            <v>M</v>
          </cell>
          <cell r="D11579"/>
        </row>
        <row r="11580">
          <cell r="A11580" t="str">
            <v>INDIC_NER.1.G2.F58602010EST</v>
          </cell>
          <cell r="B11580">
            <v>0</v>
          </cell>
          <cell r="C11580" t="str">
            <v>M</v>
          </cell>
          <cell r="D11580"/>
        </row>
        <row r="11581">
          <cell r="A11581" t="str">
            <v>INDIC_NER.1.G2.F58602010EST</v>
          </cell>
          <cell r="B11581">
            <v>0</v>
          </cell>
          <cell r="C11581" t="str">
            <v>M</v>
          </cell>
          <cell r="D11581"/>
        </row>
        <row r="11582">
          <cell r="A11582" t="str">
            <v>INDIC_NER.1.G2.F58602010EST</v>
          </cell>
          <cell r="B11582">
            <v>0</v>
          </cell>
          <cell r="C11582" t="str">
            <v>M</v>
          </cell>
          <cell r="D11582"/>
        </row>
        <row r="11583">
          <cell r="A11583" t="str">
            <v>INDIC_NER.1.G2.F58602010EST</v>
          </cell>
          <cell r="B11583">
            <v>0</v>
          </cell>
          <cell r="C11583" t="str">
            <v>M</v>
          </cell>
          <cell r="D11583"/>
        </row>
        <row r="11584">
          <cell r="A11584" t="str">
            <v>INDIC_NER.1.G2.F58602011EST</v>
          </cell>
          <cell r="B11584">
            <v>0</v>
          </cell>
          <cell r="C11584" t="str">
            <v>M</v>
          </cell>
          <cell r="D11584"/>
        </row>
        <row r="11585">
          <cell r="A11585" t="str">
            <v>INDIC_NER.1.G2.F58602011EST</v>
          </cell>
          <cell r="B11585">
            <v>0</v>
          </cell>
          <cell r="C11585" t="str">
            <v>M</v>
          </cell>
          <cell r="D11585"/>
        </row>
        <row r="11586">
          <cell r="A11586" t="str">
            <v>INDIC_NER.1.G2.F58602011EST</v>
          </cell>
          <cell r="B11586">
            <v>0</v>
          </cell>
          <cell r="C11586" t="str">
            <v>M</v>
          </cell>
          <cell r="D11586"/>
        </row>
        <row r="11587">
          <cell r="A11587" t="str">
            <v>INDIC_NER.1.G2.F58602011EST</v>
          </cell>
          <cell r="B11587">
            <v>0</v>
          </cell>
          <cell r="C11587" t="str">
            <v>M</v>
          </cell>
          <cell r="D11587"/>
        </row>
        <row r="11588">
          <cell r="A11588" t="str">
            <v>INDIC_NER.1.G2.F58602012CLN</v>
          </cell>
          <cell r="B11588">
            <v>73.919539999999998</v>
          </cell>
          <cell r="C11588"/>
          <cell r="D11588"/>
        </row>
        <row r="11589">
          <cell r="A11589" t="str">
            <v>INDIC_NER.1.G2.F58602012CLN</v>
          </cell>
          <cell r="B11589">
            <v>73.919539999999998</v>
          </cell>
          <cell r="C11589"/>
          <cell r="D11589"/>
        </row>
        <row r="11590">
          <cell r="A11590" t="str">
            <v>INDIC_NER.1.G2.F58602012EST</v>
          </cell>
          <cell r="B11590">
            <v>0</v>
          </cell>
          <cell r="C11590" t="str">
            <v>M</v>
          </cell>
          <cell r="D11590"/>
        </row>
        <row r="11591">
          <cell r="A11591" t="str">
            <v>INDIC_NER.1.G2.F58602012EST</v>
          </cell>
          <cell r="B11591">
            <v>0</v>
          </cell>
          <cell r="C11591" t="str">
            <v>M</v>
          </cell>
          <cell r="D11591"/>
        </row>
        <row r="11592">
          <cell r="A11592" t="str">
            <v>INDIC_NER.1.G2.F58602013CLN</v>
          </cell>
          <cell r="B11592">
            <v>0</v>
          </cell>
          <cell r="C11592" t="str">
            <v>M</v>
          </cell>
          <cell r="D11592"/>
        </row>
        <row r="11593">
          <cell r="A11593" t="str">
            <v>INDIC_NER.1.G2.F58602013CLN</v>
          </cell>
          <cell r="B11593">
            <v>0</v>
          </cell>
          <cell r="C11593" t="str">
            <v>M</v>
          </cell>
          <cell r="D11593"/>
        </row>
        <row r="11594">
          <cell r="A11594" t="str">
            <v>INDIC_NER.1.G2.GPI58602007EST</v>
          </cell>
          <cell r="B11594">
            <v>0</v>
          </cell>
          <cell r="C11594" t="str">
            <v>M</v>
          </cell>
          <cell r="D11594"/>
        </row>
        <row r="11595">
          <cell r="A11595" t="str">
            <v>INDIC_NER.1.G2.GPI58602007EST</v>
          </cell>
          <cell r="B11595">
            <v>0</v>
          </cell>
          <cell r="C11595" t="str">
            <v>M</v>
          </cell>
          <cell r="D11595"/>
        </row>
        <row r="11596">
          <cell r="A11596" t="str">
            <v>INDIC_NER.1.G2.GPI58602008EST</v>
          </cell>
          <cell r="B11596">
            <v>0</v>
          </cell>
          <cell r="C11596" t="str">
            <v>M</v>
          </cell>
          <cell r="D11596"/>
        </row>
        <row r="11597">
          <cell r="A11597" t="str">
            <v>INDIC_NER.1.G2.GPI58602008EST</v>
          </cell>
          <cell r="B11597">
            <v>0</v>
          </cell>
          <cell r="C11597" t="str">
            <v>M</v>
          </cell>
          <cell r="D11597"/>
        </row>
        <row r="11598">
          <cell r="A11598" t="str">
            <v>INDIC_NER.1.G2.GPI58602008EST</v>
          </cell>
          <cell r="B11598">
            <v>0</v>
          </cell>
          <cell r="C11598" t="str">
            <v>M</v>
          </cell>
          <cell r="D11598"/>
        </row>
        <row r="11599">
          <cell r="A11599" t="str">
            <v>INDIC_NER.1.G2.GPI58602008EST</v>
          </cell>
          <cell r="B11599">
            <v>0</v>
          </cell>
          <cell r="C11599" t="str">
            <v>M</v>
          </cell>
          <cell r="D11599"/>
        </row>
        <row r="11600">
          <cell r="A11600" t="str">
            <v>INDIC_NER.1.G2.GPI58602009EST</v>
          </cell>
          <cell r="B11600">
            <v>0</v>
          </cell>
          <cell r="C11600" t="str">
            <v>M</v>
          </cell>
          <cell r="D11600"/>
        </row>
        <row r="11601">
          <cell r="A11601" t="str">
            <v>INDIC_NER.1.G2.GPI58602009EST</v>
          </cell>
          <cell r="B11601">
            <v>0</v>
          </cell>
          <cell r="C11601" t="str">
            <v>M</v>
          </cell>
          <cell r="D11601"/>
        </row>
        <row r="11602">
          <cell r="A11602" t="str">
            <v>INDIC_NER.1.G2.GPI58602009EST</v>
          </cell>
          <cell r="B11602">
            <v>0</v>
          </cell>
          <cell r="C11602" t="str">
            <v>M</v>
          </cell>
          <cell r="D11602"/>
        </row>
        <row r="11603">
          <cell r="A11603" t="str">
            <v>INDIC_NER.1.G2.GPI58602009EST</v>
          </cell>
          <cell r="B11603">
            <v>0</v>
          </cell>
          <cell r="C11603" t="str">
            <v>M</v>
          </cell>
          <cell r="D11603"/>
        </row>
        <row r="11604">
          <cell r="A11604" t="str">
            <v>INDIC_NER.1.G2.GPI58602010EST</v>
          </cell>
          <cell r="B11604">
            <v>0</v>
          </cell>
          <cell r="C11604" t="str">
            <v>M</v>
          </cell>
          <cell r="D11604"/>
        </row>
        <row r="11605">
          <cell r="A11605" t="str">
            <v>INDIC_NER.1.G2.GPI58602010EST</v>
          </cell>
          <cell r="B11605">
            <v>0</v>
          </cell>
          <cell r="C11605" t="str">
            <v>M</v>
          </cell>
          <cell r="D11605"/>
        </row>
        <row r="11606">
          <cell r="A11606" t="str">
            <v>INDIC_NER.1.G2.GPI58602010EST</v>
          </cell>
          <cell r="B11606">
            <v>0</v>
          </cell>
          <cell r="C11606" t="str">
            <v>M</v>
          </cell>
          <cell r="D11606"/>
        </row>
        <row r="11607">
          <cell r="A11607" t="str">
            <v>INDIC_NER.1.G2.GPI58602010EST</v>
          </cell>
          <cell r="B11607">
            <v>0</v>
          </cell>
          <cell r="C11607" t="str">
            <v>M</v>
          </cell>
          <cell r="D11607"/>
        </row>
        <row r="11608">
          <cell r="A11608" t="str">
            <v>INDIC_NER.1.G2.GPI58602011EST</v>
          </cell>
          <cell r="B11608">
            <v>0</v>
          </cell>
          <cell r="C11608" t="str">
            <v>M</v>
          </cell>
          <cell r="D11608"/>
        </row>
        <row r="11609">
          <cell r="A11609" t="str">
            <v>INDIC_NER.1.G2.GPI58602011EST</v>
          </cell>
          <cell r="B11609">
            <v>0</v>
          </cell>
          <cell r="C11609" t="str">
            <v>M</v>
          </cell>
          <cell r="D11609"/>
        </row>
        <row r="11610">
          <cell r="A11610" t="str">
            <v>INDIC_NER.1.G2.GPI58602011EST</v>
          </cell>
          <cell r="B11610">
            <v>0</v>
          </cell>
          <cell r="C11610" t="str">
            <v>M</v>
          </cell>
          <cell r="D11610"/>
        </row>
        <row r="11611">
          <cell r="A11611" t="str">
            <v>INDIC_NER.1.G2.GPI58602011EST</v>
          </cell>
          <cell r="B11611">
            <v>0</v>
          </cell>
          <cell r="C11611" t="str">
            <v>M</v>
          </cell>
          <cell r="D11611"/>
        </row>
        <row r="11612">
          <cell r="A11612" t="str">
            <v>INDIC_NER.1.G2.GPI58602012CLN</v>
          </cell>
          <cell r="B11612">
            <v>0.87666999999999995</v>
          </cell>
          <cell r="C11612"/>
          <cell r="D11612"/>
        </row>
        <row r="11613">
          <cell r="A11613" t="str">
            <v>INDIC_NER.1.G2.GPI58602012CLN</v>
          </cell>
          <cell r="B11613">
            <v>0.87666999999999995</v>
          </cell>
          <cell r="C11613"/>
          <cell r="D11613"/>
        </row>
        <row r="11614">
          <cell r="A11614" t="str">
            <v>INDIC_NER.1.G2.GPI58602012EST</v>
          </cell>
          <cell r="B11614">
            <v>0</v>
          </cell>
          <cell r="C11614" t="str">
            <v>M</v>
          </cell>
          <cell r="D11614"/>
        </row>
        <row r="11615">
          <cell r="A11615" t="str">
            <v>INDIC_NER.1.G2.GPI58602012EST</v>
          </cell>
          <cell r="B11615">
            <v>0</v>
          </cell>
          <cell r="C11615" t="str">
            <v>M</v>
          </cell>
          <cell r="D11615"/>
        </row>
        <row r="11616">
          <cell r="A11616" t="str">
            <v>INDIC_NER.1.G2.GPI58602013CLN</v>
          </cell>
          <cell r="B11616">
            <v>0</v>
          </cell>
          <cell r="C11616" t="str">
            <v>M</v>
          </cell>
          <cell r="D11616"/>
        </row>
        <row r="11617">
          <cell r="A11617" t="str">
            <v>INDIC_NER.1.G2.GPI58602013CLN</v>
          </cell>
          <cell r="B11617">
            <v>0</v>
          </cell>
          <cell r="C11617" t="str">
            <v>M</v>
          </cell>
          <cell r="D11617"/>
        </row>
        <row r="11618">
          <cell r="A11618" t="str">
            <v>INDIC_NER.1.G2.M.cp58602007EST</v>
          </cell>
          <cell r="B11618">
            <v>0</v>
          </cell>
          <cell r="C11618" t="str">
            <v>M</v>
          </cell>
          <cell r="D11618"/>
        </row>
        <row r="11619">
          <cell r="A11619" t="str">
            <v>INDIC_NER.1.G2.M.cp58602007EST</v>
          </cell>
          <cell r="B11619">
            <v>0</v>
          </cell>
          <cell r="C11619" t="str">
            <v>M</v>
          </cell>
          <cell r="D11619"/>
        </row>
        <row r="11620">
          <cell r="A11620" t="str">
            <v>INDIC_NER.1.G2.M.cp58602008EST</v>
          </cell>
          <cell r="B11620">
            <v>0</v>
          </cell>
          <cell r="C11620" t="str">
            <v>M</v>
          </cell>
          <cell r="D11620"/>
        </row>
        <row r="11621">
          <cell r="A11621" t="str">
            <v>INDIC_NER.1.G2.M.cp58602008EST</v>
          </cell>
          <cell r="B11621">
            <v>0</v>
          </cell>
          <cell r="C11621" t="str">
            <v>M</v>
          </cell>
          <cell r="D11621"/>
        </row>
        <row r="11622">
          <cell r="A11622" t="str">
            <v>INDIC_NER.1.G2.M.cp58602008EST</v>
          </cell>
          <cell r="B11622">
            <v>0</v>
          </cell>
          <cell r="C11622" t="str">
            <v>M</v>
          </cell>
          <cell r="D11622"/>
        </row>
        <row r="11623">
          <cell r="A11623" t="str">
            <v>INDIC_NER.1.G2.M.cp58602008EST</v>
          </cell>
          <cell r="B11623">
            <v>0</v>
          </cell>
          <cell r="C11623" t="str">
            <v>M</v>
          </cell>
          <cell r="D11623"/>
        </row>
        <row r="11624">
          <cell r="A11624" t="str">
            <v>INDIC_NER.1.G2.M.cp58602009EST</v>
          </cell>
          <cell r="B11624">
            <v>0</v>
          </cell>
          <cell r="C11624" t="str">
            <v>M</v>
          </cell>
          <cell r="D11624"/>
        </row>
        <row r="11625">
          <cell r="A11625" t="str">
            <v>INDIC_NER.1.G2.M.cp58602009EST</v>
          </cell>
          <cell r="B11625">
            <v>0</v>
          </cell>
          <cell r="C11625" t="str">
            <v>M</v>
          </cell>
          <cell r="D11625"/>
        </row>
        <row r="11626">
          <cell r="A11626" t="str">
            <v>INDIC_NER.1.G2.M.cp58602009EST</v>
          </cell>
          <cell r="B11626">
            <v>0</v>
          </cell>
          <cell r="C11626" t="str">
            <v>M</v>
          </cell>
          <cell r="D11626"/>
        </row>
        <row r="11627">
          <cell r="A11627" t="str">
            <v>INDIC_NER.1.G2.M.cp58602009EST</v>
          </cell>
          <cell r="B11627">
            <v>0</v>
          </cell>
          <cell r="C11627" t="str">
            <v>M</v>
          </cell>
          <cell r="D11627"/>
        </row>
        <row r="11628">
          <cell r="A11628" t="str">
            <v>INDIC_NER.1.G2.M.cp58602010EST</v>
          </cell>
          <cell r="B11628">
            <v>0</v>
          </cell>
          <cell r="C11628" t="str">
            <v>M</v>
          </cell>
          <cell r="D11628"/>
        </row>
        <row r="11629">
          <cell r="A11629" t="str">
            <v>INDIC_NER.1.G2.M.cp58602010EST</v>
          </cell>
          <cell r="B11629">
            <v>0</v>
          </cell>
          <cell r="C11629" t="str">
            <v>M</v>
          </cell>
          <cell r="D11629"/>
        </row>
        <row r="11630">
          <cell r="A11630" t="str">
            <v>INDIC_NER.1.G2.M.cp58602010EST</v>
          </cell>
          <cell r="B11630">
            <v>0</v>
          </cell>
          <cell r="C11630" t="str">
            <v>M</v>
          </cell>
          <cell r="D11630"/>
        </row>
        <row r="11631">
          <cell r="A11631" t="str">
            <v>INDIC_NER.1.G2.M.cp58602010EST</v>
          </cell>
          <cell r="B11631">
            <v>0</v>
          </cell>
          <cell r="C11631" t="str">
            <v>M</v>
          </cell>
          <cell r="D11631"/>
        </row>
        <row r="11632">
          <cell r="A11632" t="str">
            <v>INDIC_NER.1.G2.M.cp58602011EST</v>
          </cell>
          <cell r="B11632">
            <v>0</v>
          </cell>
          <cell r="C11632" t="str">
            <v>M</v>
          </cell>
          <cell r="D11632"/>
        </row>
        <row r="11633">
          <cell r="A11633" t="str">
            <v>INDIC_NER.1.G2.M.cp58602011EST</v>
          </cell>
          <cell r="B11633">
            <v>0</v>
          </cell>
          <cell r="C11633" t="str">
            <v>M</v>
          </cell>
          <cell r="D11633"/>
        </row>
        <row r="11634">
          <cell r="A11634" t="str">
            <v>INDIC_NER.1.G2.M.cp58602011EST</v>
          </cell>
          <cell r="B11634">
            <v>0</v>
          </cell>
          <cell r="C11634" t="str">
            <v>M</v>
          </cell>
          <cell r="D11634"/>
        </row>
        <row r="11635">
          <cell r="A11635" t="str">
            <v>INDIC_NER.1.G2.M.cp58602011EST</v>
          </cell>
          <cell r="B11635">
            <v>0</v>
          </cell>
          <cell r="C11635" t="str">
            <v>M</v>
          </cell>
          <cell r="D11635"/>
        </row>
        <row r="11636">
          <cell r="A11636" t="str">
            <v>INDIC_NER.1.G2.M.cp58602012CLN</v>
          </cell>
          <cell r="B11636">
            <v>84.318839999999994</v>
          </cell>
          <cell r="C11636"/>
          <cell r="D11636"/>
        </row>
        <row r="11637">
          <cell r="A11637" t="str">
            <v>INDIC_NER.1.G2.M.cp58602012CLN</v>
          </cell>
          <cell r="B11637">
            <v>84.318839999999994</v>
          </cell>
          <cell r="C11637"/>
          <cell r="D11637"/>
        </row>
        <row r="11638">
          <cell r="A11638" t="str">
            <v>INDIC_NER.1.G2.M.cp58602012EST</v>
          </cell>
          <cell r="B11638">
            <v>0</v>
          </cell>
          <cell r="C11638" t="str">
            <v>M</v>
          </cell>
          <cell r="D11638"/>
        </row>
        <row r="11639">
          <cell r="A11639" t="str">
            <v>INDIC_NER.1.G2.M.cp58602012EST</v>
          </cell>
          <cell r="B11639">
            <v>0</v>
          </cell>
          <cell r="C11639" t="str">
            <v>M</v>
          </cell>
          <cell r="D11639"/>
        </row>
        <row r="11640">
          <cell r="A11640" t="str">
            <v>INDIC_NER.1.G2.M.cp58602013CLN</v>
          </cell>
          <cell r="B11640">
            <v>0</v>
          </cell>
          <cell r="C11640" t="str">
            <v>M</v>
          </cell>
          <cell r="D11640"/>
        </row>
        <row r="11641">
          <cell r="A11641" t="str">
            <v>INDIC_NER.1.G2.M.cp58602013CLN</v>
          </cell>
          <cell r="B11641">
            <v>0</v>
          </cell>
          <cell r="C11641" t="str">
            <v>M</v>
          </cell>
          <cell r="D11641"/>
        </row>
        <row r="11642">
          <cell r="A11642" t="str">
            <v>INDIC_NER.1.G2.M58602007EST</v>
          </cell>
          <cell r="B11642">
            <v>0</v>
          </cell>
          <cell r="C11642" t="str">
            <v>M</v>
          </cell>
          <cell r="D11642"/>
        </row>
        <row r="11643">
          <cell r="A11643" t="str">
            <v>INDIC_NER.1.G2.M58602007EST</v>
          </cell>
          <cell r="B11643">
            <v>0</v>
          </cell>
          <cell r="C11643" t="str">
            <v>M</v>
          </cell>
          <cell r="D11643"/>
        </row>
        <row r="11644">
          <cell r="A11644" t="str">
            <v>INDIC_NER.1.G2.M58602008EST</v>
          </cell>
          <cell r="B11644">
            <v>0</v>
          </cell>
          <cell r="C11644" t="str">
            <v>M</v>
          </cell>
          <cell r="D11644"/>
        </row>
        <row r="11645">
          <cell r="A11645" t="str">
            <v>INDIC_NER.1.G2.M58602008EST</v>
          </cell>
          <cell r="B11645">
            <v>0</v>
          </cell>
          <cell r="C11645" t="str">
            <v>M</v>
          </cell>
          <cell r="D11645"/>
        </row>
        <row r="11646">
          <cell r="A11646" t="str">
            <v>INDIC_NER.1.G2.M58602008EST</v>
          </cell>
          <cell r="B11646">
            <v>0</v>
          </cell>
          <cell r="C11646" t="str">
            <v>M</v>
          </cell>
          <cell r="D11646"/>
        </row>
        <row r="11647">
          <cell r="A11647" t="str">
            <v>INDIC_NER.1.G2.M58602008EST</v>
          </cell>
          <cell r="B11647">
            <v>0</v>
          </cell>
          <cell r="C11647" t="str">
            <v>M</v>
          </cell>
          <cell r="D11647"/>
        </row>
        <row r="11648">
          <cell r="A11648" t="str">
            <v>INDIC_NER.1.G2.M58602009EST</v>
          </cell>
          <cell r="B11648">
            <v>0</v>
          </cell>
          <cell r="C11648" t="str">
            <v>M</v>
          </cell>
          <cell r="D11648"/>
        </row>
        <row r="11649">
          <cell r="A11649" t="str">
            <v>INDIC_NER.1.G2.M58602009EST</v>
          </cell>
          <cell r="B11649">
            <v>0</v>
          </cell>
          <cell r="C11649" t="str">
            <v>M</v>
          </cell>
          <cell r="D11649"/>
        </row>
        <row r="11650">
          <cell r="A11650" t="str">
            <v>INDIC_NER.1.G2.M58602009EST</v>
          </cell>
          <cell r="B11650">
            <v>0</v>
          </cell>
          <cell r="C11650" t="str">
            <v>M</v>
          </cell>
          <cell r="D11650"/>
        </row>
        <row r="11651">
          <cell r="A11651" t="str">
            <v>INDIC_NER.1.G2.M58602009EST</v>
          </cell>
          <cell r="B11651">
            <v>0</v>
          </cell>
          <cell r="C11651" t="str">
            <v>M</v>
          </cell>
          <cell r="D11651"/>
        </row>
        <row r="11652">
          <cell r="A11652" t="str">
            <v>INDIC_NER.1.G2.M58602010EST</v>
          </cell>
          <cell r="B11652">
            <v>0</v>
          </cell>
          <cell r="C11652" t="str">
            <v>M</v>
          </cell>
          <cell r="D11652"/>
        </row>
        <row r="11653">
          <cell r="A11653" t="str">
            <v>INDIC_NER.1.G2.M58602010EST</v>
          </cell>
          <cell r="B11653">
            <v>0</v>
          </cell>
          <cell r="C11653" t="str">
            <v>M</v>
          </cell>
          <cell r="D11653"/>
        </row>
        <row r="11654">
          <cell r="A11654" t="str">
            <v>INDIC_NER.1.G2.M58602010EST</v>
          </cell>
          <cell r="B11654">
            <v>0</v>
          </cell>
          <cell r="C11654" t="str">
            <v>M</v>
          </cell>
          <cell r="D11654"/>
        </row>
        <row r="11655">
          <cell r="A11655" t="str">
            <v>INDIC_NER.1.G2.M58602010EST</v>
          </cell>
          <cell r="B11655">
            <v>0</v>
          </cell>
          <cell r="C11655" t="str">
            <v>M</v>
          </cell>
          <cell r="D11655"/>
        </row>
        <row r="11656">
          <cell r="A11656" t="str">
            <v>INDIC_NER.1.G2.M58602011EST</v>
          </cell>
          <cell r="B11656">
            <v>0</v>
          </cell>
          <cell r="C11656" t="str">
            <v>M</v>
          </cell>
          <cell r="D11656"/>
        </row>
        <row r="11657">
          <cell r="A11657" t="str">
            <v>INDIC_NER.1.G2.M58602011EST</v>
          </cell>
          <cell r="B11657">
            <v>0</v>
          </cell>
          <cell r="C11657" t="str">
            <v>M</v>
          </cell>
          <cell r="D11657"/>
        </row>
        <row r="11658">
          <cell r="A11658" t="str">
            <v>INDIC_NER.1.G2.M58602011EST</v>
          </cell>
          <cell r="B11658">
            <v>0</v>
          </cell>
          <cell r="C11658" t="str">
            <v>M</v>
          </cell>
          <cell r="D11658"/>
        </row>
        <row r="11659">
          <cell r="A11659" t="str">
            <v>INDIC_NER.1.G2.M58602011EST</v>
          </cell>
          <cell r="B11659">
            <v>0</v>
          </cell>
          <cell r="C11659" t="str">
            <v>M</v>
          </cell>
          <cell r="D11659"/>
        </row>
        <row r="11660">
          <cell r="A11660" t="str">
            <v>INDIC_NER.1.G2.M58602012CLN</v>
          </cell>
          <cell r="B11660">
            <v>84.318839999999994</v>
          </cell>
          <cell r="C11660"/>
          <cell r="D11660"/>
        </row>
        <row r="11661">
          <cell r="A11661" t="str">
            <v>INDIC_NER.1.G2.M58602012CLN</v>
          </cell>
          <cell r="B11661">
            <v>84.318839999999994</v>
          </cell>
          <cell r="C11661"/>
          <cell r="D11661"/>
        </row>
        <row r="11662">
          <cell r="A11662" t="str">
            <v>INDIC_NER.1.G2.M58602012EST</v>
          </cell>
          <cell r="B11662">
            <v>0</v>
          </cell>
          <cell r="C11662" t="str">
            <v>M</v>
          </cell>
          <cell r="D11662"/>
        </row>
        <row r="11663">
          <cell r="A11663" t="str">
            <v>INDIC_NER.1.G2.M58602012EST</v>
          </cell>
          <cell r="B11663">
            <v>0</v>
          </cell>
          <cell r="C11663" t="str">
            <v>M</v>
          </cell>
          <cell r="D11663"/>
        </row>
        <row r="11664">
          <cell r="A11664" t="str">
            <v>INDIC_NER.1.G2.M58602013CLN</v>
          </cell>
          <cell r="B11664">
            <v>0</v>
          </cell>
          <cell r="C11664" t="str">
            <v>M</v>
          </cell>
          <cell r="D11664"/>
        </row>
        <row r="11665">
          <cell r="A11665" t="str">
            <v>INDIC_NER.1.G2.M58602013CLN</v>
          </cell>
          <cell r="B11665">
            <v>0</v>
          </cell>
          <cell r="C11665" t="str">
            <v>M</v>
          </cell>
          <cell r="D11665"/>
        </row>
        <row r="11666">
          <cell r="A11666" t="str">
            <v>INDIC_NER.1.G258602007EST</v>
          </cell>
          <cell r="B11666">
            <v>0</v>
          </cell>
          <cell r="C11666" t="str">
            <v>M</v>
          </cell>
          <cell r="D11666"/>
        </row>
        <row r="11667">
          <cell r="A11667" t="str">
            <v>INDIC_NER.1.G258602007EST</v>
          </cell>
          <cell r="B11667">
            <v>0</v>
          </cell>
          <cell r="C11667" t="str">
            <v>M</v>
          </cell>
          <cell r="D11667"/>
        </row>
        <row r="11668">
          <cell r="A11668" t="str">
            <v>INDIC_NER.1.G258602008EST</v>
          </cell>
          <cell r="B11668">
            <v>0</v>
          </cell>
          <cell r="C11668" t="str">
            <v>M</v>
          </cell>
          <cell r="D11668"/>
        </row>
        <row r="11669">
          <cell r="A11669" t="str">
            <v>INDIC_NER.1.G258602008EST</v>
          </cell>
          <cell r="B11669">
            <v>0</v>
          </cell>
          <cell r="C11669" t="str">
            <v>M</v>
          </cell>
          <cell r="D11669"/>
        </row>
        <row r="11670">
          <cell r="A11670" t="str">
            <v>INDIC_NER.1.G258602008EST</v>
          </cell>
          <cell r="B11670">
            <v>0</v>
          </cell>
          <cell r="C11670" t="str">
            <v>M</v>
          </cell>
          <cell r="D11670"/>
        </row>
        <row r="11671">
          <cell r="A11671" t="str">
            <v>INDIC_NER.1.G258602008EST</v>
          </cell>
          <cell r="B11671">
            <v>0</v>
          </cell>
          <cell r="C11671" t="str">
            <v>M</v>
          </cell>
          <cell r="D11671"/>
        </row>
        <row r="11672">
          <cell r="A11672" t="str">
            <v>INDIC_NER.1.G258602009EST</v>
          </cell>
          <cell r="B11672">
            <v>0</v>
          </cell>
          <cell r="C11672" t="str">
            <v>M</v>
          </cell>
          <cell r="D11672"/>
        </row>
        <row r="11673">
          <cell r="A11673" t="str">
            <v>INDIC_NER.1.G258602009EST</v>
          </cell>
          <cell r="B11673">
            <v>0</v>
          </cell>
          <cell r="C11673" t="str">
            <v>M</v>
          </cell>
          <cell r="D11673"/>
        </row>
        <row r="11674">
          <cell r="A11674" t="str">
            <v>INDIC_NER.1.G258602009EST</v>
          </cell>
          <cell r="B11674">
            <v>0</v>
          </cell>
          <cell r="C11674" t="str">
            <v>M</v>
          </cell>
          <cell r="D11674"/>
        </row>
        <row r="11675">
          <cell r="A11675" t="str">
            <v>INDIC_NER.1.G258602009EST</v>
          </cell>
          <cell r="B11675">
            <v>0</v>
          </cell>
          <cell r="C11675" t="str">
            <v>M</v>
          </cell>
          <cell r="D11675"/>
        </row>
        <row r="11676">
          <cell r="A11676" t="str">
            <v>INDIC_NER.1.G258602010EST</v>
          </cell>
          <cell r="B11676">
            <v>0</v>
          </cell>
          <cell r="C11676" t="str">
            <v>M</v>
          </cell>
          <cell r="D11676"/>
        </row>
        <row r="11677">
          <cell r="A11677" t="str">
            <v>INDIC_NER.1.G258602010EST</v>
          </cell>
          <cell r="B11677">
            <v>0</v>
          </cell>
          <cell r="C11677" t="str">
            <v>M</v>
          </cell>
          <cell r="D11677"/>
        </row>
        <row r="11678">
          <cell r="A11678" t="str">
            <v>INDIC_NER.1.G258602010EST</v>
          </cell>
          <cell r="B11678">
            <v>0</v>
          </cell>
          <cell r="C11678" t="str">
            <v>M</v>
          </cell>
          <cell r="D11678"/>
        </row>
        <row r="11679">
          <cell r="A11679" t="str">
            <v>INDIC_NER.1.G258602010EST</v>
          </cell>
          <cell r="B11679">
            <v>0</v>
          </cell>
          <cell r="C11679" t="str">
            <v>M</v>
          </cell>
          <cell r="D11679"/>
        </row>
        <row r="11680">
          <cell r="A11680" t="str">
            <v>INDIC_NER.1.G258602011EST</v>
          </cell>
          <cell r="B11680">
            <v>0</v>
          </cell>
          <cell r="C11680" t="str">
            <v>M</v>
          </cell>
          <cell r="D11680"/>
        </row>
        <row r="11681">
          <cell r="A11681" t="str">
            <v>INDIC_NER.1.G258602011EST</v>
          </cell>
          <cell r="B11681">
            <v>0</v>
          </cell>
          <cell r="C11681" t="str">
            <v>M</v>
          </cell>
          <cell r="D11681"/>
        </row>
        <row r="11682">
          <cell r="A11682" t="str">
            <v>INDIC_NER.1.G258602011EST</v>
          </cell>
          <cell r="B11682">
            <v>0</v>
          </cell>
          <cell r="C11682" t="str">
            <v>M</v>
          </cell>
          <cell r="D11682"/>
        </row>
        <row r="11683">
          <cell r="A11683" t="str">
            <v>INDIC_NER.1.G258602011EST</v>
          </cell>
          <cell r="B11683">
            <v>0</v>
          </cell>
          <cell r="C11683" t="str">
            <v>M</v>
          </cell>
          <cell r="D11683"/>
        </row>
        <row r="11684">
          <cell r="A11684" t="str">
            <v>INDIC_NER.1.G258602012CLN</v>
          </cell>
          <cell r="B11684">
            <v>79.341999999999999</v>
          </cell>
          <cell r="C11684"/>
          <cell r="D11684"/>
        </row>
        <row r="11685">
          <cell r="A11685" t="str">
            <v>INDIC_NER.1.G258602012CLN</v>
          </cell>
          <cell r="B11685">
            <v>79.341999999999999</v>
          </cell>
          <cell r="C11685"/>
          <cell r="D11685"/>
        </row>
        <row r="11686">
          <cell r="A11686" t="str">
            <v>INDIC_NER.1.G258602012EST</v>
          </cell>
          <cell r="B11686">
            <v>0</v>
          </cell>
          <cell r="C11686" t="str">
            <v>M</v>
          </cell>
          <cell r="D11686"/>
        </row>
        <row r="11687">
          <cell r="A11687" t="str">
            <v>INDIC_NER.1.G258602012EST</v>
          </cell>
          <cell r="B11687">
            <v>0</v>
          </cell>
          <cell r="C11687" t="str">
            <v>M</v>
          </cell>
          <cell r="D11687"/>
        </row>
        <row r="11688">
          <cell r="A11688" t="str">
            <v>INDIC_NER.1.G258602013CLN</v>
          </cell>
          <cell r="B11688">
            <v>0</v>
          </cell>
          <cell r="C11688" t="str">
            <v>M</v>
          </cell>
          <cell r="D11688"/>
        </row>
        <row r="11689">
          <cell r="A11689" t="str">
            <v>INDIC_NER.1.G258602013CLN</v>
          </cell>
          <cell r="B11689">
            <v>0</v>
          </cell>
          <cell r="C11689" t="str">
            <v>M</v>
          </cell>
          <cell r="D11689"/>
        </row>
        <row r="11690">
          <cell r="A11690" t="str">
            <v>INDIC_NER.1.G3.cp58602007EST</v>
          </cell>
          <cell r="B11690">
            <v>0</v>
          </cell>
          <cell r="C11690" t="str">
            <v>M</v>
          </cell>
          <cell r="D11690"/>
        </row>
        <row r="11691">
          <cell r="A11691" t="str">
            <v>INDIC_NER.1.G3.cp58602007EST</v>
          </cell>
          <cell r="B11691">
            <v>0</v>
          </cell>
          <cell r="C11691" t="str">
            <v>M</v>
          </cell>
          <cell r="D11691"/>
        </row>
        <row r="11692">
          <cell r="A11692" t="str">
            <v>INDIC_NER.1.G3.cp58602008EST</v>
          </cell>
          <cell r="B11692">
            <v>0</v>
          </cell>
          <cell r="C11692" t="str">
            <v>M</v>
          </cell>
          <cell r="D11692"/>
        </row>
        <row r="11693">
          <cell r="A11693" t="str">
            <v>INDIC_NER.1.G3.cp58602008EST</v>
          </cell>
          <cell r="B11693">
            <v>0</v>
          </cell>
          <cell r="C11693" t="str">
            <v>M</v>
          </cell>
          <cell r="D11693"/>
        </row>
        <row r="11694">
          <cell r="A11694" t="str">
            <v>INDIC_NER.1.G3.cp58602008EST</v>
          </cell>
          <cell r="B11694">
            <v>0</v>
          </cell>
          <cell r="C11694" t="str">
            <v>M</v>
          </cell>
          <cell r="D11694"/>
        </row>
        <row r="11695">
          <cell r="A11695" t="str">
            <v>INDIC_NER.1.G3.cp58602008EST</v>
          </cell>
          <cell r="B11695">
            <v>0</v>
          </cell>
          <cell r="C11695" t="str">
            <v>M</v>
          </cell>
          <cell r="D11695"/>
        </row>
        <row r="11696">
          <cell r="A11696" t="str">
            <v>INDIC_NER.1.G3.cp58602009EST</v>
          </cell>
          <cell r="B11696">
            <v>0</v>
          </cell>
          <cell r="C11696" t="str">
            <v>M</v>
          </cell>
          <cell r="D11696"/>
        </row>
        <row r="11697">
          <cell r="A11697" t="str">
            <v>INDIC_NER.1.G3.cp58602009EST</v>
          </cell>
          <cell r="B11697">
            <v>0</v>
          </cell>
          <cell r="C11697" t="str">
            <v>M</v>
          </cell>
          <cell r="D11697"/>
        </row>
        <row r="11698">
          <cell r="A11698" t="str">
            <v>INDIC_NER.1.G3.cp58602009EST</v>
          </cell>
          <cell r="B11698">
            <v>0</v>
          </cell>
          <cell r="C11698" t="str">
            <v>M</v>
          </cell>
          <cell r="D11698"/>
        </row>
        <row r="11699">
          <cell r="A11699" t="str">
            <v>INDIC_NER.1.G3.cp58602009EST</v>
          </cell>
          <cell r="B11699">
            <v>0</v>
          </cell>
          <cell r="C11699" t="str">
            <v>M</v>
          </cell>
          <cell r="D11699"/>
        </row>
        <row r="11700">
          <cell r="A11700" t="str">
            <v>INDIC_NER.1.G3.cp58602010EST</v>
          </cell>
          <cell r="B11700">
            <v>0</v>
          </cell>
          <cell r="C11700" t="str">
            <v>M</v>
          </cell>
          <cell r="D11700"/>
        </row>
        <row r="11701">
          <cell r="A11701" t="str">
            <v>INDIC_NER.1.G3.cp58602010EST</v>
          </cell>
          <cell r="B11701">
            <v>0</v>
          </cell>
          <cell r="C11701" t="str">
            <v>M</v>
          </cell>
          <cell r="D11701"/>
        </row>
        <row r="11702">
          <cell r="A11702" t="str">
            <v>INDIC_NER.1.G3.cp58602010EST</v>
          </cell>
          <cell r="B11702">
            <v>0</v>
          </cell>
          <cell r="C11702" t="str">
            <v>M</v>
          </cell>
          <cell r="D11702"/>
        </row>
        <row r="11703">
          <cell r="A11703" t="str">
            <v>INDIC_NER.1.G3.cp58602010EST</v>
          </cell>
          <cell r="B11703">
            <v>0</v>
          </cell>
          <cell r="C11703" t="str">
            <v>M</v>
          </cell>
          <cell r="D11703"/>
        </row>
        <row r="11704">
          <cell r="A11704" t="str">
            <v>INDIC_NER.1.G3.cp58602011EST</v>
          </cell>
          <cell r="B11704">
            <v>0</v>
          </cell>
          <cell r="C11704" t="str">
            <v>M</v>
          </cell>
          <cell r="D11704"/>
        </row>
        <row r="11705">
          <cell r="A11705" t="str">
            <v>INDIC_NER.1.G3.cp58602011EST</v>
          </cell>
          <cell r="B11705">
            <v>0</v>
          </cell>
          <cell r="C11705" t="str">
            <v>M</v>
          </cell>
          <cell r="D11705"/>
        </row>
        <row r="11706">
          <cell r="A11706" t="str">
            <v>INDIC_NER.1.G3.cp58602011EST</v>
          </cell>
          <cell r="B11706">
            <v>0</v>
          </cell>
          <cell r="C11706" t="str">
            <v>M</v>
          </cell>
          <cell r="D11706"/>
        </row>
        <row r="11707">
          <cell r="A11707" t="str">
            <v>INDIC_NER.1.G3.cp58602011EST</v>
          </cell>
          <cell r="B11707">
            <v>0</v>
          </cell>
          <cell r="C11707" t="str">
            <v>M</v>
          </cell>
          <cell r="D11707"/>
        </row>
        <row r="11708">
          <cell r="A11708" t="str">
            <v>INDIC_NER.1.G3.cp58602012CLN</v>
          </cell>
          <cell r="B11708">
            <v>72.562579999999997</v>
          </cell>
          <cell r="C11708"/>
          <cell r="D11708"/>
        </row>
        <row r="11709">
          <cell r="A11709" t="str">
            <v>INDIC_NER.1.G3.cp58602012CLN</v>
          </cell>
          <cell r="B11709">
            <v>72.562579999999997</v>
          </cell>
          <cell r="C11709"/>
          <cell r="D11709"/>
        </row>
        <row r="11710">
          <cell r="A11710" t="str">
            <v>INDIC_NER.1.G3.cp58602012EST</v>
          </cell>
          <cell r="B11710">
            <v>0</v>
          </cell>
          <cell r="C11710" t="str">
            <v>M</v>
          </cell>
          <cell r="D11710"/>
        </row>
        <row r="11711">
          <cell r="A11711" t="str">
            <v>INDIC_NER.1.G3.cp58602012EST</v>
          </cell>
          <cell r="B11711">
            <v>0</v>
          </cell>
          <cell r="C11711" t="str">
            <v>M</v>
          </cell>
          <cell r="D11711"/>
        </row>
        <row r="11712">
          <cell r="A11712" t="str">
            <v>INDIC_NER.1.G3.cp58602013CLN</v>
          </cell>
          <cell r="B11712">
            <v>0</v>
          </cell>
          <cell r="C11712" t="str">
            <v>M</v>
          </cell>
          <cell r="D11712"/>
        </row>
        <row r="11713">
          <cell r="A11713" t="str">
            <v>INDIC_NER.1.G3.cp58602013CLN</v>
          </cell>
          <cell r="B11713">
            <v>0</v>
          </cell>
          <cell r="C11713" t="str">
            <v>M</v>
          </cell>
          <cell r="D11713"/>
        </row>
        <row r="11714">
          <cell r="A11714" t="str">
            <v>INDIC_NER.1.G3.F.cp58602007EST</v>
          </cell>
          <cell r="B11714">
            <v>0</v>
          </cell>
          <cell r="C11714" t="str">
            <v>M</v>
          </cell>
          <cell r="D11714"/>
        </row>
        <row r="11715">
          <cell r="A11715" t="str">
            <v>INDIC_NER.1.G3.F.cp58602007EST</v>
          </cell>
          <cell r="B11715">
            <v>0</v>
          </cell>
          <cell r="C11715" t="str">
            <v>M</v>
          </cell>
          <cell r="D11715"/>
        </row>
        <row r="11716">
          <cell r="A11716" t="str">
            <v>INDIC_NER.1.G3.F.cp58602008EST</v>
          </cell>
          <cell r="B11716">
            <v>0</v>
          </cell>
          <cell r="C11716" t="str">
            <v>M</v>
          </cell>
          <cell r="D11716"/>
        </row>
        <row r="11717">
          <cell r="A11717" t="str">
            <v>INDIC_NER.1.G3.F.cp58602008EST</v>
          </cell>
          <cell r="B11717">
            <v>0</v>
          </cell>
          <cell r="C11717" t="str">
            <v>M</v>
          </cell>
          <cell r="D11717"/>
        </row>
        <row r="11718">
          <cell r="A11718" t="str">
            <v>INDIC_NER.1.G3.F.cp58602008EST</v>
          </cell>
          <cell r="B11718">
            <v>0</v>
          </cell>
          <cell r="C11718" t="str">
            <v>M</v>
          </cell>
          <cell r="D11718"/>
        </row>
        <row r="11719">
          <cell r="A11719" t="str">
            <v>INDIC_NER.1.G3.F.cp58602008EST</v>
          </cell>
          <cell r="B11719">
            <v>0</v>
          </cell>
          <cell r="C11719" t="str">
            <v>M</v>
          </cell>
          <cell r="D11719"/>
        </row>
        <row r="11720">
          <cell r="A11720" t="str">
            <v>INDIC_NER.1.G3.F.cp58602009EST</v>
          </cell>
          <cell r="B11720">
            <v>0</v>
          </cell>
          <cell r="C11720" t="str">
            <v>M</v>
          </cell>
          <cell r="D11720"/>
        </row>
        <row r="11721">
          <cell r="A11721" t="str">
            <v>INDIC_NER.1.G3.F.cp58602009EST</v>
          </cell>
          <cell r="B11721">
            <v>0</v>
          </cell>
          <cell r="C11721" t="str">
            <v>M</v>
          </cell>
          <cell r="D11721"/>
        </row>
        <row r="11722">
          <cell r="A11722" t="str">
            <v>INDIC_NER.1.G3.F.cp58602009EST</v>
          </cell>
          <cell r="B11722">
            <v>0</v>
          </cell>
          <cell r="C11722" t="str">
            <v>M</v>
          </cell>
          <cell r="D11722"/>
        </row>
        <row r="11723">
          <cell r="A11723" t="str">
            <v>INDIC_NER.1.G3.F.cp58602009EST</v>
          </cell>
          <cell r="B11723">
            <v>0</v>
          </cell>
          <cell r="C11723" t="str">
            <v>M</v>
          </cell>
          <cell r="D11723"/>
        </row>
        <row r="11724">
          <cell r="A11724" t="str">
            <v>INDIC_NER.1.G3.F.cp58602010EST</v>
          </cell>
          <cell r="B11724">
            <v>0</v>
          </cell>
          <cell r="C11724" t="str">
            <v>M</v>
          </cell>
          <cell r="D11724"/>
        </row>
        <row r="11725">
          <cell r="A11725" t="str">
            <v>INDIC_NER.1.G3.F.cp58602010EST</v>
          </cell>
          <cell r="B11725">
            <v>0</v>
          </cell>
          <cell r="C11725" t="str">
            <v>M</v>
          </cell>
          <cell r="D11725"/>
        </row>
        <row r="11726">
          <cell r="A11726" t="str">
            <v>INDIC_NER.1.G3.F.cp58602010EST</v>
          </cell>
          <cell r="B11726">
            <v>0</v>
          </cell>
          <cell r="C11726" t="str">
            <v>M</v>
          </cell>
          <cell r="D11726"/>
        </row>
        <row r="11727">
          <cell r="A11727" t="str">
            <v>INDIC_NER.1.G3.F.cp58602010EST</v>
          </cell>
          <cell r="B11727">
            <v>0</v>
          </cell>
          <cell r="C11727" t="str">
            <v>M</v>
          </cell>
          <cell r="D11727"/>
        </row>
        <row r="11728">
          <cell r="A11728" t="str">
            <v>INDIC_NER.1.G3.F.cp58602011EST</v>
          </cell>
          <cell r="B11728">
            <v>0</v>
          </cell>
          <cell r="C11728" t="str">
            <v>M</v>
          </cell>
          <cell r="D11728"/>
        </row>
        <row r="11729">
          <cell r="A11729" t="str">
            <v>INDIC_NER.1.G3.F.cp58602011EST</v>
          </cell>
          <cell r="B11729">
            <v>0</v>
          </cell>
          <cell r="C11729" t="str">
            <v>M</v>
          </cell>
          <cell r="D11729"/>
        </row>
        <row r="11730">
          <cell r="A11730" t="str">
            <v>INDIC_NER.1.G3.F.cp58602011EST</v>
          </cell>
          <cell r="B11730">
            <v>0</v>
          </cell>
          <cell r="C11730" t="str">
            <v>M</v>
          </cell>
          <cell r="D11730"/>
        </row>
        <row r="11731">
          <cell r="A11731" t="str">
            <v>INDIC_NER.1.G3.F.cp58602011EST</v>
          </cell>
          <cell r="B11731">
            <v>0</v>
          </cell>
          <cell r="C11731" t="str">
            <v>M</v>
          </cell>
          <cell r="D11731"/>
        </row>
        <row r="11732">
          <cell r="A11732" t="str">
            <v>INDIC_NER.1.G3.F.cp58602012CLN</v>
          </cell>
          <cell r="B11732">
            <v>67.516580000000005</v>
          </cell>
          <cell r="C11732"/>
          <cell r="D11732"/>
        </row>
        <row r="11733">
          <cell r="A11733" t="str">
            <v>INDIC_NER.1.G3.F.cp58602012CLN</v>
          </cell>
          <cell r="B11733">
            <v>67.516580000000005</v>
          </cell>
          <cell r="C11733"/>
          <cell r="D11733"/>
        </row>
        <row r="11734">
          <cell r="A11734" t="str">
            <v>INDIC_NER.1.G3.F.cp58602012EST</v>
          </cell>
          <cell r="B11734">
            <v>0</v>
          </cell>
          <cell r="C11734" t="str">
            <v>M</v>
          </cell>
          <cell r="D11734"/>
        </row>
        <row r="11735">
          <cell r="A11735" t="str">
            <v>INDIC_NER.1.G3.F.cp58602012EST</v>
          </cell>
          <cell r="B11735">
            <v>0</v>
          </cell>
          <cell r="C11735" t="str">
            <v>M</v>
          </cell>
          <cell r="D11735"/>
        </row>
        <row r="11736">
          <cell r="A11736" t="str">
            <v>INDIC_NER.1.G3.F.cp58602013CLN</v>
          </cell>
          <cell r="B11736">
            <v>0</v>
          </cell>
          <cell r="C11736" t="str">
            <v>M</v>
          </cell>
          <cell r="D11736"/>
        </row>
        <row r="11737">
          <cell r="A11737" t="str">
            <v>INDIC_NER.1.G3.F.cp58602013CLN</v>
          </cell>
          <cell r="B11737">
            <v>0</v>
          </cell>
          <cell r="C11737" t="str">
            <v>M</v>
          </cell>
          <cell r="D11737"/>
        </row>
        <row r="11738">
          <cell r="A11738" t="str">
            <v>INDIC_NER.1.G3.F58602007EST</v>
          </cell>
          <cell r="B11738">
            <v>0</v>
          </cell>
          <cell r="C11738" t="str">
            <v>M</v>
          </cell>
          <cell r="D11738"/>
        </row>
        <row r="11739">
          <cell r="A11739" t="str">
            <v>INDIC_NER.1.G3.F58602007EST</v>
          </cell>
          <cell r="B11739">
            <v>0</v>
          </cell>
          <cell r="C11739" t="str">
            <v>M</v>
          </cell>
          <cell r="D11739"/>
        </row>
        <row r="11740">
          <cell r="A11740" t="str">
            <v>INDIC_NER.1.G3.F58602008EST</v>
          </cell>
          <cell r="B11740">
            <v>0</v>
          </cell>
          <cell r="C11740" t="str">
            <v>M</v>
          </cell>
          <cell r="D11740"/>
        </row>
        <row r="11741">
          <cell r="A11741" t="str">
            <v>INDIC_NER.1.G3.F58602008EST</v>
          </cell>
          <cell r="B11741">
            <v>0</v>
          </cell>
          <cell r="C11741" t="str">
            <v>M</v>
          </cell>
          <cell r="D11741"/>
        </row>
        <row r="11742">
          <cell r="A11742" t="str">
            <v>INDIC_NER.1.G3.F58602008EST</v>
          </cell>
          <cell r="B11742">
            <v>0</v>
          </cell>
          <cell r="C11742" t="str">
            <v>M</v>
          </cell>
          <cell r="D11742"/>
        </row>
        <row r="11743">
          <cell r="A11743" t="str">
            <v>INDIC_NER.1.G3.F58602008EST</v>
          </cell>
          <cell r="B11743">
            <v>0</v>
          </cell>
          <cell r="C11743" t="str">
            <v>M</v>
          </cell>
          <cell r="D11743"/>
        </row>
        <row r="11744">
          <cell r="A11744" t="str">
            <v>INDIC_NER.1.G3.F58602009EST</v>
          </cell>
          <cell r="B11744">
            <v>0</v>
          </cell>
          <cell r="C11744" t="str">
            <v>M</v>
          </cell>
          <cell r="D11744"/>
        </row>
        <row r="11745">
          <cell r="A11745" t="str">
            <v>INDIC_NER.1.G3.F58602009EST</v>
          </cell>
          <cell r="B11745">
            <v>0</v>
          </cell>
          <cell r="C11745" t="str">
            <v>M</v>
          </cell>
          <cell r="D11745"/>
        </row>
        <row r="11746">
          <cell r="A11746" t="str">
            <v>INDIC_NER.1.G3.F58602009EST</v>
          </cell>
          <cell r="B11746">
            <v>0</v>
          </cell>
          <cell r="C11746" t="str">
            <v>M</v>
          </cell>
          <cell r="D11746"/>
        </row>
        <row r="11747">
          <cell r="A11747" t="str">
            <v>INDIC_NER.1.G3.F58602009EST</v>
          </cell>
          <cell r="B11747">
            <v>0</v>
          </cell>
          <cell r="C11747" t="str">
            <v>M</v>
          </cell>
          <cell r="D11747"/>
        </row>
        <row r="11748">
          <cell r="A11748" t="str">
            <v>INDIC_NER.1.G3.F58602010EST</v>
          </cell>
          <cell r="B11748">
            <v>0</v>
          </cell>
          <cell r="C11748" t="str">
            <v>M</v>
          </cell>
          <cell r="D11748"/>
        </row>
        <row r="11749">
          <cell r="A11749" t="str">
            <v>INDIC_NER.1.G3.F58602010EST</v>
          </cell>
          <cell r="B11749">
            <v>0</v>
          </cell>
          <cell r="C11749" t="str">
            <v>M</v>
          </cell>
          <cell r="D11749"/>
        </row>
        <row r="11750">
          <cell r="A11750" t="str">
            <v>INDIC_NER.1.G3.F58602010EST</v>
          </cell>
          <cell r="B11750">
            <v>0</v>
          </cell>
          <cell r="C11750" t="str">
            <v>M</v>
          </cell>
          <cell r="D11750"/>
        </row>
        <row r="11751">
          <cell r="A11751" t="str">
            <v>INDIC_NER.1.G3.F58602010EST</v>
          </cell>
          <cell r="B11751">
            <v>0</v>
          </cell>
          <cell r="C11751" t="str">
            <v>M</v>
          </cell>
          <cell r="D11751"/>
        </row>
        <row r="11752">
          <cell r="A11752" t="str">
            <v>INDIC_NER.1.G3.F58602011EST</v>
          </cell>
          <cell r="B11752">
            <v>0</v>
          </cell>
          <cell r="C11752" t="str">
            <v>M</v>
          </cell>
          <cell r="D11752"/>
        </row>
        <row r="11753">
          <cell r="A11753" t="str">
            <v>INDIC_NER.1.G3.F58602011EST</v>
          </cell>
          <cell r="B11753">
            <v>0</v>
          </cell>
          <cell r="C11753" t="str">
            <v>M</v>
          </cell>
          <cell r="D11753"/>
        </row>
        <row r="11754">
          <cell r="A11754" t="str">
            <v>INDIC_NER.1.G3.F58602011EST</v>
          </cell>
          <cell r="B11754">
            <v>0</v>
          </cell>
          <cell r="C11754" t="str">
            <v>M</v>
          </cell>
          <cell r="D11754"/>
        </row>
        <row r="11755">
          <cell r="A11755" t="str">
            <v>INDIC_NER.1.G3.F58602011EST</v>
          </cell>
          <cell r="B11755">
            <v>0</v>
          </cell>
          <cell r="C11755" t="str">
            <v>M</v>
          </cell>
          <cell r="D11755"/>
        </row>
        <row r="11756">
          <cell r="A11756" t="str">
            <v>INDIC_NER.1.G3.F58602012CLN</v>
          </cell>
          <cell r="B11756">
            <v>67.516580000000005</v>
          </cell>
          <cell r="C11756"/>
          <cell r="D11756"/>
        </row>
        <row r="11757">
          <cell r="A11757" t="str">
            <v>INDIC_NER.1.G3.F58602012CLN</v>
          </cell>
          <cell r="B11757">
            <v>67.516580000000005</v>
          </cell>
          <cell r="C11757"/>
          <cell r="D11757"/>
        </row>
        <row r="11758">
          <cell r="A11758" t="str">
            <v>INDIC_NER.1.G3.F58602012EST</v>
          </cell>
          <cell r="B11758">
            <v>0</v>
          </cell>
          <cell r="C11758" t="str">
            <v>M</v>
          </cell>
          <cell r="D11758"/>
        </row>
        <row r="11759">
          <cell r="A11759" t="str">
            <v>INDIC_NER.1.G3.F58602012EST</v>
          </cell>
          <cell r="B11759">
            <v>0</v>
          </cell>
          <cell r="C11759" t="str">
            <v>M</v>
          </cell>
          <cell r="D11759"/>
        </row>
        <row r="11760">
          <cell r="A11760" t="str">
            <v>INDIC_NER.1.G3.F58602013CLN</v>
          </cell>
          <cell r="B11760">
            <v>0</v>
          </cell>
          <cell r="C11760" t="str">
            <v>M</v>
          </cell>
          <cell r="D11760"/>
        </row>
        <row r="11761">
          <cell r="A11761" t="str">
            <v>INDIC_NER.1.G3.F58602013CLN</v>
          </cell>
          <cell r="B11761">
            <v>0</v>
          </cell>
          <cell r="C11761" t="str">
            <v>M</v>
          </cell>
          <cell r="D11761"/>
        </row>
        <row r="11762">
          <cell r="A11762" t="str">
            <v>INDIC_NER.1.G3.GPI58602007EST</v>
          </cell>
          <cell r="B11762">
            <v>0</v>
          </cell>
          <cell r="C11762" t="str">
            <v>M</v>
          </cell>
          <cell r="D11762"/>
        </row>
        <row r="11763">
          <cell r="A11763" t="str">
            <v>INDIC_NER.1.G3.GPI58602007EST</v>
          </cell>
          <cell r="B11763">
            <v>0</v>
          </cell>
          <cell r="C11763" t="str">
            <v>M</v>
          </cell>
          <cell r="D11763"/>
        </row>
        <row r="11764">
          <cell r="A11764" t="str">
            <v>INDIC_NER.1.G3.GPI58602008EST</v>
          </cell>
          <cell r="B11764">
            <v>0</v>
          </cell>
          <cell r="C11764" t="str">
            <v>M</v>
          </cell>
          <cell r="D11764"/>
        </row>
        <row r="11765">
          <cell r="A11765" t="str">
            <v>INDIC_NER.1.G3.GPI58602008EST</v>
          </cell>
          <cell r="B11765">
            <v>0</v>
          </cell>
          <cell r="C11765" t="str">
            <v>M</v>
          </cell>
          <cell r="D11765"/>
        </row>
        <row r="11766">
          <cell r="A11766" t="str">
            <v>INDIC_NER.1.G3.GPI58602008EST</v>
          </cell>
          <cell r="B11766">
            <v>0</v>
          </cell>
          <cell r="C11766" t="str">
            <v>M</v>
          </cell>
          <cell r="D11766"/>
        </row>
        <row r="11767">
          <cell r="A11767" t="str">
            <v>INDIC_NER.1.G3.GPI58602008EST</v>
          </cell>
          <cell r="B11767">
            <v>0</v>
          </cell>
          <cell r="C11767" t="str">
            <v>M</v>
          </cell>
          <cell r="D11767"/>
        </row>
        <row r="11768">
          <cell r="A11768" t="str">
            <v>INDIC_NER.1.G3.GPI58602009EST</v>
          </cell>
          <cell r="B11768">
            <v>0</v>
          </cell>
          <cell r="C11768" t="str">
            <v>M</v>
          </cell>
          <cell r="D11768"/>
        </row>
        <row r="11769">
          <cell r="A11769" t="str">
            <v>INDIC_NER.1.G3.GPI58602009EST</v>
          </cell>
          <cell r="B11769">
            <v>0</v>
          </cell>
          <cell r="C11769" t="str">
            <v>M</v>
          </cell>
          <cell r="D11769"/>
        </row>
        <row r="11770">
          <cell r="A11770" t="str">
            <v>INDIC_NER.1.G3.GPI58602009EST</v>
          </cell>
          <cell r="B11770">
            <v>0</v>
          </cell>
          <cell r="C11770" t="str">
            <v>M</v>
          </cell>
          <cell r="D11770"/>
        </row>
        <row r="11771">
          <cell r="A11771" t="str">
            <v>INDIC_NER.1.G3.GPI58602009EST</v>
          </cell>
          <cell r="B11771">
            <v>0</v>
          </cell>
          <cell r="C11771" t="str">
            <v>M</v>
          </cell>
          <cell r="D11771"/>
        </row>
        <row r="11772">
          <cell r="A11772" t="str">
            <v>INDIC_NER.1.G3.GPI58602010EST</v>
          </cell>
          <cell r="B11772">
            <v>0</v>
          </cell>
          <cell r="C11772" t="str">
            <v>M</v>
          </cell>
          <cell r="D11772"/>
        </row>
        <row r="11773">
          <cell r="A11773" t="str">
            <v>INDIC_NER.1.G3.GPI58602010EST</v>
          </cell>
          <cell r="B11773">
            <v>0</v>
          </cell>
          <cell r="C11773" t="str">
            <v>M</v>
          </cell>
          <cell r="D11773"/>
        </row>
        <row r="11774">
          <cell r="A11774" t="str">
            <v>INDIC_NER.1.G3.GPI58602010EST</v>
          </cell>
          <cell r="B11774">
            <v>0</v>
          </cell>
          <cell r="C11774" t="str">
            <v>M</v>
          </cell>
          <cell r="D11774"/>
        </row>
        <row r="11775">
          <cell r="A11775" t="str">
            <v>INDIC_NER.1.G3.GPI58602010EST</v>
          </cell>
          <cell r="B11775">
            <v>0</v>
          </cell>
          <cell r="C11775" t="str">
            <v>M</v>
          </cell>
          <cell r="D11775"/>
        </row>
        <row r="11776">
          <cell r="A11776" t="str">
            <v>INDIC_NER.1.G3.GPI58602011EST</v>
          </cell>
          <cell r="B11776">
            <v>0</v>
          </cell>
          <cell r="C11776" t="str">
            <v>M</v>
          </cell>
          <cell r="D11776"/>
        </row>
        <row r="11777">
          <cell r="A11777" t="str">
            <v>INDIC_NER.1.G3.GPI58602011EST</v>
          </cell>
          <cell r="B11777">
            <v>0</v>
          </cell>
          <cell r="C11777" t="str">
            <v>M</v>
          </cell>
          <cell r="D11777"/>
        </row>
        <row r="11778">
          <cell r="A11778" t="str">
            <v>INDIC_NER.1.G3.GPI58602011EST</v>
          </cell>
          <cell r="B11778">
            <v>0</v>
          </cell>
          <cell r="C11778" t="str">
            <v>M</v>
          </cell>
          <cell r="D11778"/>
        </row>
        <row r="11779">
          <cell r="A11779" t="str">
            <v>INDIC_NER.1.G3.GPI58602011EST</v>
          </cell>
          <cell r="B11779">
            <v>0</v>
          </cell>
          <cell r="C11779" t="str">
            <v>M</v>
          </cell>
          <cell r="D11779"/>
        </row>
        <row r="11780">
          <cell r="A11780" t="str">
            <v>INDIC_NER.1.G3.GPI58602012CLN</v>
          </cell>
          <cell r="B11780">
            <v>0.87466999999999995</v>
          </cell>
          <cell r="C11780"/>
          <cell r="D11780"/>
        </row>
        <row r="11781">
          <cell r="A11781" t="str">
            <v>INDIC_NER.1.G3.GPI58602012CLN</v>
          </cell>
          <cell r="B11781">
            <v>0.87466999999999995</v>
          </cell>
          <cell r="C11781"/>
          <cell r="D11781"/>
        </row>
        <row r="11782">
          <cell r="A11782" t="str">
            <v>INDIC_NER.1.G3.GPI58602012EST</v>
          </cell>
          <cell r="B11782">
            <v>0</v>
          </cell>
          <cell r="C11782" t="str">
            <v>M</v>
          </cell>
          <cell r="D11782"/>
        </row>
        <row r="11783">
          <cell r="A11783" t="str">
            <v>INDIC_NER.1.G3.GPI58602012EST</v>
          </cell>
          <cell r="B11783">
            <v>0</v>
          </cell>
          <cell r="C11783" t="str">
            <v>M</v>
          </cell>
          <cell r="D11783"/>
        </row>
        <row r="11784">
          <cell r="A11784" t="str">
            <v>INDIC_NER.1.G3.GPI58602013CLN</v>
          </cell>
          <cell r="B11784">
            <v>0</v>
          </cell>
          <cell r="C11784" t="str">
            <v>M</v>
          </cell>
          <cell r="D11784"/>
        </row>
        <row r="11785">
          <cell r="A11785" t="str">
            <v>INDIC_NER.1.G3.GPI58602013CLN</v>
          </cell>
          <cell r="B11785">
            <v>0</v>
          </cell>
          <cell r="C11785" t="str">
            <v>M</v>
          </cell>
          <cell r="D11785"/>
        </row>
        <row r="11786">
          <cell r="A11786" t="str">
            <v>INDIC_NER.1.G3.M.cp58602007EST</v>
          </cell>
          <cell r="B11786">
            <v>0</v>
          </cell>
          <cell r="C11786" t="str">
            <v>M</v>
          </cell>
          <cell r="D11786"/>
        </row>
        <row r="11787">
          <cell r="A11787" t="str">
            <v>INDIC_NER.1.G3.M.cp58602007EST</v>
          </cell>
          <cell r="B11787">
            <v>0</v>
          </cell>
          <cell r="C11787" t="str">
            <v>M</v>
          </cell>
          <cell r="D11787"/>
        </row>
        <row r="11788">
          <cell r="A11788" t="str">
            <v>INDIC_NER.1.G3.M.cp58602008EST</v>
          </cell>
          <cell r="B11788">
            <v>0</v>
          </cell>
          <cell r="C11788" t="str">
            <v>M</v>
          </cell>
          <cell r="D11788"/>
        </row>
        <row r="11789">
          <cell r="A11789" t="str">
            <v>INDIC_NER.1.G3.M.cp58602008EST</v>
          </cell>
          <cell r="B11789">
            <v>0</v>
          </cell>
          <cell r="C11789" t="str">
            <v>M</v>
          </cell>
          <cell r="D11789"/>
        </row>
        <row r="11790">
          <cell r="A11790" t="str">
            <v>INDIC_NER.1.G3.M.cp58602008EST</v>
          </cell>
          <cell r="B11790">
            <v>0</v>
          </cell>
          <cell r="C11790" t="str">
            <v>M</v>
          </cell>
          <cell r="D11790"/>
        </row>
        <row r="11791">
          <cell r="A11791" t="str">
            <v>INDIC_NER.1.G3.M.cp58602008EST</v>
          </cell>
          <cell r="B11791">
            <v>0</v>
          </cell>
          <cell r="C11791" t="str">
            <v>M</v>
          </cell>
          <cell r="D11791"/>
        </row>
        <row r="11792">
          <cell r="A11792" t="str">
            <v>INDIC_NER.1.G3.M.cp58602009EST</v>
          </cell>
          <cell r="B11792">
            <v>0</v>
          </cell>
          <cell r="C11792" t="str">
            <v>M</v>
          </cell>
          <cell r="D11792"/>
        </row>
        <row r="11793">
          <cell r="A11793" t="str">
            <v>INDIC_NER.1.G3.M.cp58602009EST</v>
          </cell>
          <cell r="B11793">
            <v>0</v>
          </cell>
          <cell r="C11793" t="str">
            <v>M</v>
          </cell>
          <cell r="D11793"/>
        </row>
        <row r="11794">
          <cell r="A11794" t="str">
            <v>INDIC_NER.1.G3.M.cp58602009EST</v>
          </cell>
          <cell r="B11794">
            <v>0</v>
          </cell>
          <cell r="C11794" t="str">
            <v>M</v>
          </cell>
          <cell r="D11794"/>
        </row>
        <row r="11795">
          <cell r="A11795" t="str">
            <v>INDIC_NER.1.G3.M.cp58602009EST</v>
          </cell>
          <cell r="B11795">
            <v>0</v>
          </cell>
          <cell r="C11795" t="str">
            <v>M</v>
          </cell>
          <cell r="D11795"/>
        </row>
        <row r="11796">
          <cell r="A11796" t="str">
            <v>INDIC_NER.1.G3.M.cp58602010EST</v>
          </cell>
          <cell r="B11796">
            <v>0</v>
          </cell>
          <cell r="C11796" t="str">
            <v>M</v>
          </cell>
          <cell r="D11796"/>
        </row>
        <row r="11797">
          <cell r="A11797" t="str">
            <v>INDIC_NER.1.G3.M.cp58602010EST</v>
          </cell>
          <cell r="B11797">
            <v>0</v>
          </cell>
          <cell r="C11797" t="str">
            <v>M</v>
          </cell>
          <cell r="D11797"/>
        </row>
        <row r="11798">
          <cell r="A11798" t="str">
            <v>INDIC_NER.1.G3.M.cp58602010EST</v>
          </cell>
          <cell r="B11798">
            <v>0</v>
          </cell>
          <cell r="C11798" t="str">
            <v>M</v>
          </cell>
          <cell r="D11798"/>
        </row>
        <row r="11799">
          <cell r="A11799" t="str">
            <v>INDIC_NER.1.G3.M.cp58602010EST</v>
          </cell>
          <cell r="B11799">
            <v>0</v>
          </cell>
          <cell r="C11799" t="str">
            <v>M</v>
          </cell>
          <cell r="D11799"/>
        </row>
        <row r="11800">
          <cell r="A11800" t="str">
            <v>INDIC_NER.1.G3.M.cp58602011EST</v>
          </cell>
          <cell r="B11800">
            <v>0</v>
          </cell>
          <cell r="C11800" t="str">
            <v>M</v>
          </cell>
          <cell r="D11800"/>
        </row>
        <row r="11801">
          <cell r="A11801" t="str">
            <v>INDIC_NER.1.G3.M.cp58602011EST</v>
          </cell>
          <cell r="B11801">
            <v>0</v>
          </cell>
          <cell r="C11801" t="str">
            <v>M</v>
          </cell>
          <cell r="D11801"/>
        </row>
        <row r="11802">
          <cell r="A11802" t="str">
            <v>INDIC_NER.1.G3.M.cp58602011EST</v>
          </cell>
          <cell r="B11802">
            <v>0</v>
          </cell>
          <cell r="C11802" t="str">
            <v>M</v>
          </cell>
          <cell r="D11802"/>
        </row>
        <row r="11803">
          <cell r="A11803" t="str">
            <v>INDIC_NER.1.G3.M.cp58602011EST</v>
          </cell>
          <cell r="B11803">
            <v>0</v>
          </cell>
          <cell r="C11803" t="str">
            <v>M</v>
          </cell>
          <cell r="D11803"/>
        </row>
        <row r="11804">
          <cell r="A11804" t="str">
            <v>INDIC_NER.1.G3.M.cp58602012CLN</v>
          </cell>
          <cell r="B11804">
            <v>77.190560000000005</v>
          </cell>
          <cell r="C11804"/>
          <cell r="D11804"/>
        </row>
        <row r="11805">
          <cell r="A11805" t="str">
            <v>INDIC_NER.1.G3.M.cp58602012CLN</v>
          </cell>
          <cell r="B11805">
            <v>77.190560000000005</v>
          </cell>
          <cell r="C11805"/>
          <cell r="D11805"/>
        </row>
        <row r="11806">
          <cell r="A11806" t="str">
            <v>INDIC_NER.1.G3.M.cp58602012EST</v>
          </cell>
          <cell r="B11806">
            <v>0</v>
          </cell>
          <cell r="C11806" t="str">
            <v>M</v>
          </cell>
          <cell r="D11806"/>
        </row>
        <row r="11807">
          <cell r="A11807" t="str">
            <v>INDIC_NER.1.G3.M.cp58602012EST</v>
          </cell>
          <cell r="B11807">
            <v>0</v>
          </cell>
          <cell r="C11807" t="str">
            <v>M</v>
          </cell>
          <cell r="D11807"/>
        </row>
        <row r="11808">
          <cell r="A11808" t="str">
            <v>INDIC_NER.1.G3.M.cp58602013CLN</v>
          </cell>
          <cell r="B11808">
            <v>0</v>
          </cell>
          <cell r="C11808" t="str">
            <v>M</v>
          </cell>
          <cell r="D11808"/>
        </row>
        <row r="11809">
          <cell r="A11809" t="str">
            <v>INDIC_NER.1.G3.M.cp58602013CLN</v>
          </cell>
          <cell r="B11809">
            <v>0</v>
          </cell>
          <cell r="C11809" t="str">
            <v>M</v>
          </cell>
          <cell r="D11809"/>
        </row>
        <row r="11810">
          <cell r="A11810" t="str">
            <v>INDIC_NER.1.G3.M58602007EST</v>
          </cell>
          <cell r="B11810">
            <v>0</v>
          </cell>
          <cell r="C11810" t="str">
            <v>M</v>
          </cell>
          <cell r="D11810"/>
        </row>
        <row r="11811">
          <cell r="A11811" t="str">
            <v>INDIC_NER.1.G3.M58602007EST</v>
          </cell>
          <cell r="B11811">
            <v>0</v>
          </cell>
          <cell r="C11811" t="str">
            <v>M</v>
          </cell>
          <cell r="D11811"/>
        </row>
        <row r="11812">
          <cell r="A11812" t="str">
            <v>INDIC_NER.1.G3.M58602008EST</v>
          </cell>
          <cell r="B11812">
            <v>0</v>
          </cell>
          <cell r="C11812" t="str">
            <v>M</v>
          </cell>
          <cell r="D11812"/>
        </row>
        <row r="11813">
          <cell r="A11813" t="str">
            <v>INDIC_NER.1.G3.M58602008EST</v>
          </cell>
          <cell r="B11813">
            <v>0</v>
          </cell>
          <cell r="C11813" t="str">
            <v>M</v>
          </cell>
          <cell r="D11813"/>
        </row>
        <row r="11814">
          <cell r="A11814" t="str">
            <v>INDIC_NER.1.G3.M58602008EST</v>
          </cell>
          <cell r="B11814">
            <v>0</v>
          </cell>
          <cell r="C11814" t="str">
            <v>M</v>
          </cell>
          <cell r="D11814"/>
        </row>
        <row r="11815">
          <cell r="A11815" t="str">
            <v>INDIC_NER.1.G3.M58602008EST</v>
          </cell>
          <cell r="B11815">
            <v>0</v>
          </cell>
          <cell r="C11815" t="str">
            <v>M</v>
          </cell>
          <cell r="D11815"/>
        </row>
        <row r="11816">
          <cell r="A11816" t="str">
            <v>INDIC_NER.1.G3.M58602009EST</v>
          </cell>
          <cell r="B11816">
            <v>0</v>
          </cell>
          <cell r="C11816" t="str">
            <v>M</v>
          </cell>
          <cell r="D11816"/>
        </row>
        <row r="11817">
          <cell r="A11817" t="str">
            <v>INDIC_NER.1.G3.M58602009EST</v>
          </cell>
          <cell r="B11817">
            <v>0</v>
          </cell>
          <cell r="C11817" t="str">
            <v>M</v>
          </cell>
          <cell r="D11817"/>
        </row>
        <row r="11818">
          <cell r="A11818" t="str">
            <v>INDIC_NER.1.G3.M58602009EST</v>
          </cell>
          <cell r="B11818">
            <v>0</v>
          </cell>
          <cell r="C11818" t="str">
            <v>M</v>
          </cell>
          <cell r="D11818"/>
        </row>
        <row r="11819">
          <cell r="A11819" t="str">
            <v>INDIC_NER.1.G3.M58602009EST</v>
          </cell>
          <cell r="B11819">
            <v>0</v>
          </cell>
          <cell r="C11819" t="str">
            <v>M</v>
          </cell>
          <cell r="D11819"/>
        </row>
        <row r="11820">
          <cell r="A11820" t="str">
            <v>INDIC_NER.1.G3.M58602010EST</v>
          </cell>
          <cell r="B11820">
            <v>0</v>
          </cell>
          <cell r="C11820" t="str">
            <v>M</v>
          </cell>
          <cell r="D11820"/>
        </row>
        <row r="11821">
          <cell r="A11821" t="str">
            <v>INDIC_NER.1.G3.M58602010EST</v>
          </cell>
          <cell r="B11821">
            <v>0</v>
          </cell>
          <cell r="C11821" t="str">
            <v>M</v>
          </cell>
          <cell r="D11821"/>
        </row>
        <row r="11822">
          <cell r="A11822" t="str">
            <v>INDIC_NER.1.G3.M58602010EST</v>
          </cell>
          <cell r="B11822">
            <v>0</v>
          </cell>
          <cell r="C11822" t="str">
            <v>M</v>
          </cell>
          <cell r="D11822"/>
        </row>
        <row r="11823">
          <cell r="A11823" t="str">
            <v>INDIC_NER.1.G3.M58602010EST</v>
          </cell>
          <cell r="B11823">
            <v>0</v>
          </cell>
          <cell r="C11823" t="str">
            <v>M</v>
          </cell>
          <cell r="D11823"/>
        </row>
        <row r="11824">
          <cell r="A11824" t="str">
            <v>INDIC_NER.1.G3.M58602011EST</v>
          </cell>
          <cell r="B11824">
            <v>0</v>
          </cell>
          <cell r="C11824" t="str">
            <v>M</v>
          </cell>
          <cell r="D11824"/>
        </row>
        <row r="11825">
          <cell r="A11825" t="str">
            <v>INDIC_NER.1.G3.M58602011EST</v>
          </cell>
          <cell r="B11825">
            <v>0</v>
          </cell>
          <cell r="C11825" t="str">
            <v>M</v>
          </cell>
          <cell r="D11825"/>
        </row>
        <row r="11826">
          <cell r="A11826" t="str">
            <v>INDIC_NER.1.G3.M58602011EST</v>
          </cell>
          <cell r="B11826">
            <v>0</v>
          </cell>
          <cell r="C11826" t="str">
            <v>M</v>
          </cell>
          <cell r="D11826"/>
        </row>
        <row r="11827">
          <cell r="A11827" t="str">
            <v>INDIC_NER.1.G3.M58602011EST</v>
          </cell>
          <cell r="B11827">
            <v>0</v>
          </cell>
          <cell r="C11827" t="str">
            <v>M</v>
          </cell>
          <cell r="D11827"/>
        </row>
        <row r="11828">
          <cell r="A11828" t="str">
            <v>INDIC_NER.1.G3.M58602012CLN</v>
          </cell>
          <cell r="B11828">
            <v>77.190560000000005</v>
          </cell>
          <cell r="C11828"/>
          <cell r="D11828"/>
        </row>
        <row r="11829">
          <cell r="A11829" t="str">
            <v>INDIC_NER.1.G3.M58602012CLN</v>
          </cell>
          <cell r="B11829">
            <v>77.190560000000005</v>
          </cell>
          <cell r="C11829"/>
          <cell r="D11829"/>
        </row>
        <row r="11830">
          <cell r="A11830" t="str">
            <v>INDIC_NER.1.G3.M58602012EST</v>
          </cell>
          <cell r="B11830">
            <v>0</v>
          </cell>
          <cell r="C11830" t="str">
            <v>M</v>
          </cell>
          <cell r="D11830"/>
        </row>
        <row r="11831">
          <cell r="A11831" t="str">
            <v>INDIC_NER.1.G3.M58602012EST</v>
          </cell>
          <cell r="B11831">
            <v>0</v>
          </cell>
          <cell r="C11831" t="str">
            <v>M</v>
          </cell>
          <cell r="D11831"/>
        </row>
        <row r="11832">
          <cell r="A11832" t="str">
            <v>INDIC_NER.1.G3.M58602013CLN</v>
          </cell>
          <cell r="B11832">
            <v>0</v>
          </cell>
          <cell r="C11832" t="str">
            <v>M</v>
          </cell>
          <cell r="D11832"/>
        </row>
        <row r="11833">
          <cell r="A11833" t="str">
            <v>INDIC_NER.1.G3.M58602013CLN</v>
          </cell>
          <cell r="B11833">
            <v>0</v>
          </cell>
          <cell r="C11833" t="str">
            <v>M</v>
          </cell>
          <cell r="D11833"/>
        </row>
        <row r="11834">
          <cell r="A11834" t="str">
            <v>INDIC_NER.1.G358602007EST</v>
          </cell>
          <cell r="B11834">
            <v>0</v>
          </cell>
          <cell r="C11834" t="str">
            <v>M</v>
          </cell>
          <cell r="D11834"/>
        </row>
        <row r="11835">
          <cell r="A11835" t="str">
            <v>INDIC_NER.1.G358602007EST</v>
          </cell>
          <cell r="B11835">
            <v>0</v>
          </cell>
          <cell r="C11835" t="str">
            <v>M</v>
          </cell>
          <cell r="D11835"/>
        </row>
        <row r="11836">
          <cell r="A11836" t="str">
            <v>INDIC_NER.1.G358602008EST</v>
          </cell>
          <cell r="B11836">
            <v>0</v>
          </cell>
          <cell r="C11836" t="str">
            <v>M</v>
          </cell>
          <cell r="D11836"/>
        </row>
        <row r="11837">
          <cell r="A11837" t="str">
            <v>INDIC_NER.1.G358602008EST</v>
          </cell>
          <cell r="B11837">
            <v>0</v>
          </cell>
          <cell r="C11837" t="str">
            <v>M</v>
          </cell>
          <cell r="D11837"/>
        </row>
        <row r="11838">
          <cell r="A11838" t="str">
            <v>INDIC_NER.1.G358602008EST</v>
          </cell>
          <cell r="B11838">
            <v>0</v>
          </cell>
          <cell r="C11838" t="str">
            <v>M</v>
          </cell>
          <cell r="D11838"/>
        </row>
        <row r="11839">
          <cell r="A11839" t="str">
            <v>INDIC_NER.1.G358602008EST</v>
          </cell>
          <cell r="B11839">
            <v>0</v>
          </cell>
          <cell r="C11839" t="str">
            <v>M</v>
          </cell>
          <cell r="D11839"/>
        </row>
        <row r="11840">
          <cell r="A11840" t="str">
            <v>INDIC_NER.1.G358602009EST</v>
          </cell>
          <cell r="B11840">
            <v>0</v>
          </cell>
          <cell r="C11840" t="str">
            <v>M</v>
          </cell>
          <cell r="D11840"/>
        </row>
        <row r="11841">
          <cell r="A11841" t="str">
            <v>INDIC_NER.1.G358602009EST</v>
          </cell>
          <cell r="B11841">
            <v>0</v>
          </cell>
          <cell r="C11841" t="str">
            <v>M</v>
          </cell>
          <cell r="D11841"/>
        </row>
        <row r="11842">
          <cell r="A11842" t="str">
            <v>INDIC_NER.1.G358602009EST</v>
          </cell>
          <cell r="B11842">
            <v>0</v>
          </cell>
          <cell r="C11842" t="str">
            <v>M</v>
          </cell>
          <cell r="D11842"/>
        </row>
        <row r="11843">
          <cell r="A11843" t="str">
            <v>INDIC_NER.1.G358602009EST</v>
          </cell>
          <cell r="B11843">
            <v>0</v>
          </cell>
          <cell r="C11843" t="str">
            <v>M</v>
          </cell>
          <cell r="D11843"/>
        </row>
        <row r="11844">
          <cell r="A11844" t="str">
            <v>INDIC_NER.1.G358602010EST</v>
          </cell>
          <cell r="B11844">
            <v>0</v>
          </cell>
          <cell r="C11844" t="str">
            <v>M</v>
          </cell>
          <cell r="D11844"/>
        </row>
        <row r="11845">
          <cell r="A11845" t="str">
            <v>INDIC_NER.1.G358602010EST</v>
          </cell>
          <cell r="B11845">
            <v>0</v>
          </cell>
          <cell r="C11845" t="str">
            <v>M</v>
          </cell>
          <cell r="D11845"/>
        </row>
        <row r="11846">
          <cell r="A11846" t="str">
            <v>INDIC_NER.1.G358602010EST</v>
          </cell>
          <cell r="B11846">
            <v>0</v>
          </cell>
          <cell r="C11846" t="str">
            <v>M</v>
          </cell>
          <cell r="D11846"/>
        </row>
        <row r="11847">
          <cell r="A11847" t="str">
            <v>INDIC_NER.1.G358602010EST</v>
          </cell>
          <cell r="B11847">
            <v>0</v>
          </cell>
          <cell r="C11847" t="str">
            <v>M</v>
          </cell>
          <cell r="D11847"/>
        </row>
        <row r="11848">
          <cell r="A11848" t="str">
            <v>INDIC_NER.1.G358602011EST</v>
          </cell>
          <cell r="B11848">
            <v>0</v>
          </cell>
          <cell r="C11848" t="str">
            <v>M</v>
          </cell>
          <cell r="D11848"/>
        </row>
        <row r="11849">
          <cell r="A11849" t="str">
            <v>INDIC_NER.1.G358602011EST</v>
          </cell>
          <cell r="B11849">
            <v>0</v>
          </cell>
          <cell r="C11849" t="str">
            <v>M</v>
          </cell>
          <cell r="D11849"/>
        </row>
        <row r="11850">
          <cell r="A11850" t="str">
            <v>INDIC_NER.1.G358602011EST</v>
          </cell>
          <cell r="B11850">
            <v>0</v>
          </cell>
          <cell r="C11850" t="str">
            <v>M</v>
          </cell>
          <cell r="D11850"/>
        </row>
        <row r="11851">
          <cell r="A11851" t="str">
            <v>INDIC_NER.1.G358602011EST</v>
          </cell>
          <cell r="B11851">
            <v>0</v>
          </cell>
          <cell r="C11851" t="str">
            <v>M</v>
          </cell>
          <cell r="D11851"/>
        </row>
        <row r="11852">
          <cell r="A11852" t="str">
            <v>INDIC_NER.1.G358602012CLN</v>
          </cell>
          <cell r="B11852">
            <v>72.562579999999997</v>
          </cell>
          <cell r="C11852"/>
          <cell r="D11852"/>
        </row>
        <row r="11853">
          <cell r="A11853" t="str">
            <v>INDIC_NER.1.G358602012CLN</v>
          </cell>
          <cell r="B11853">
            <v>72.562579999999997</v>
          </cell>
          <cell r="C11853"/>
          <cell r="D11853"/>
        </row>
        <row r="11854">
          <cell r="A11854" t="str">
            <v>INDIC_NER.1.G358602012EST</v>
          </cell>
          <cell r="B11854">
            <v>0</v>
          </cell>
          <cell r="C11854" t="str">
            <v>M</v>
          </cell>
          <cell r="D11854"/>
        </row>
        <row r="11855">
          <cell r="A11855" t="str">
            <v>INDIC_NER.1.G358602012EST</v>
          </cell>
          <cell r="B11855">
            <v>0</v>
          </cell>
          <cell r="C11855" t="str">
            <v>M</v>
          </cell>
          <cell r="D11855"/>
        </row>
        <row r="11856">
          <cell r="A11856" t="str">
            <v>INDIC_NER.1.G358602013CLN</v>
          </cell>
          <cell r="B11856">
            <v>0</v>
          </cell>
          <cell r="C11856" t="str">
            <v>M</v>
          </cell>
          <cell r="D11856"/>
        </row>
        <row r="11857">
          <cell r="A11857" t="str">
            <v>INDIC_NER.1.G358602013CLN</v>
          </cell>
          <cell r="B11857">
            <v>0</v>
          </cell>
          <cell r="C11857" t="str">
            <v>M</v>
          </cell>
          <cell r="D11857"/>
        </row>
        <row r="11858">
          <cell r="A11858" t="str">
            <v>INDIC_NER.1.G4.cp58602007EST</v>
          </cell>
          <cell r="B11858">
            <v>0</v>
          </cell>
          <cell r="C11858" t="str">
            <v>M</v>
          </cell>
          <cell r="D11858"/>
        </row>
        <row r="11859">
          <cell r="A11859" t="str">
            <v>INDIC_NER.1.G4.cp58602007EST</v>
          </cell>
          <cell r="B11859">
            <v>0</v>
          </cell>
          <cell r="C11859" t="str">
            <v>M</v>
          </cell>
          <cell r="D11859"/>
        </row>
        <row r="11860">
          <cell r="A11860" t="str">
            <v>INDIC_NER.1.G4.cp58602008EST</v>
          </cell>
          <cell r="B11860">
            <v>0</v>
          </cell>
          <cell r="C11860" t="str">
            <v>M</v>
          </cell>
          <cell r="D11860"/>
        </row>
        <row r="11861">
          <cell r="A11861" t="str">
            <v>INDIC_NER.1.G4.cp58602008EST</v>
          </cell>
          <cell r="B11861">
            <v>0</v>
          </cell>
          <cell r="C11861" t="str">
            <v>M</v>
          </cell>
          <cell r="D11861"/>
        </row>
        <row r="11862">
          <cell r="A11862" t="str">
            <v>INDIC_NER.1.G4.cp58602008EST</v>
          </cell>
          <cell r="B11862">
            <v>0</v>
          </cell>
          <cell r="C11862" t="str">
            <v>M</v>
          </cell>
          <cell r="D11862"/>
        </row>
        <row r="11863">
          <cell r="A11863" t="str">
            <v>INDIC_NER.1.G4.cp58602008EST</v>
          </cell>
          <cell r="B11863">
            <v>0</v>
          </cell>
          <cell r="C11863" t="str">
            <v>M</v>
          </cell>
          <cell r="D11863"/>
        </row>
        <row r="11864">
          <cell r="A11864" t="str">
            <v>INDIC_NER.1.G4.cp58602009EST</v>
          </cell>
          <cell r="B11864">
            <v>0</v>
          </cell>
          <cell r="C11864" t="str">
            <v>M</v>
          </cell>
          <cell r="D11864"/>
        </row>
        <row r="11865">
          <cell r="A11865" t="str">
            <v>INDIC_NER.1.G4.cp58602009EST</v>
          </cell>
          <cell r="B11865">
            <v>0</v>
          </cell>
          <cell r="C11865" t="str">
            <v>M</v>
          </cell>
          <cell r="D11865"/>
        </row>
        <row r="11866">
          <cell r="A11866" t="str">
            <v>INDIC_NER.1.G4.cp58602009EST</v>
          </cell>
          <cell r="B11866">
            <v>0</v>
          </cell>
          <cell r="C11866" t="str">
            <v>M</v>
          </cell>
          <cell r="D11866"/>
        </row>
        <row r="11867">
          <cell r="A11867" t="str">
            <v>INDIC_NER.1.G4.cp58602009EST</v>
          </cell>
          <cell r="B11867">
            <v>0</v>
          </cell>
          <cell r="C11867" t="str">
            <v>M</v>
          </cell>
          <cell r="D11867"/>
        </row>
        <row r="11868">
          <cell r="A11868" t="str">
            <v>INDIC_NER.1.G4.cp58602010EST</v>
          </cell>
          <cell r="B11868">
            <v>0</v>
          </cell>
          <cell r="C11868" t="str">
            <v>M</v>
          </cell>
          <cell r="D11868"/>
        </row>
        <row r="11869">
          <cell r="A11869" t="str">
            <v>INDIC_NER.1.G4.cp58602010EST</v>
          </cell>
          <cell r="B11869">
            <v>0</v>
          </cell>
          <cell r="C11869" t="str">
            <v>M</v>
          </cell>
          <cell r="D11869"/>
        </row>
        <row r="11870">
          <cell r="A11870" t="str">
            <v>INDIC_NER.1.G4.cp58602010EST</v>
          </cell>
          <cell r="B11870">
            <v>0</v>
          </cell>
          <cell r="C11870" t="str">
            <v>M</v>
          </cell>
          <cell r="D11870"/>
        </row>
        <row r="11871">
          <cell r="A11871" t="str">
            <v>INDIC_NER.1.G4.cp58602010EST</v>
          </cell>
          <cell r="B11871">
            <v>0</v>
          </cell>
          <cell r="C11871" t="str">
            <v>M</v>
          </cell>
          <cell r="D11871"/>
        </row>
        <row r="11872">
          <cell r="A11872" t="str">
            <v>INDIC_NER.1.G4.cp58602011EST</v>
          </cell>
          <cell r="B11872">
            <v>0</v>
          </cell>
          <cell r="C11872" t="str">
            <v>M</v>
          </cell>
          <cell r="D11872"/>
        </row>
        <row r="11873">
          <cell r="A11873" t="str">
            <v>INDIC_NER.1.G4.cp58602011EST</v>
          </cell>
          <cell r="B11873">
            <v>0</v>
          </cell>
          <cell r="C11873" t="str">
            <v>M</v>
          </cell>
          <cell r="D11873"/>
        </row>
        <row r="11874">
          <cell r="A11874" t="str">
            <v>INDIC_NER.1.G4.cp58602011EST</v>
          </cell>
          <cell r="B11874">
            <v>0</v>
          </cell>
          <cell r="C11874" t="str">
            <v>M</v>
          </cell>
          <cell r="D11874"/>
        </row>
        <row r="11875">
          <cell r="A11875" t="str">
            <v>INDIC_NER.1.G4.cp58602011EST</v>
          </cell>
          <cell r="B11875">
            <v>0</v>
          </cell>
          <cell r="C11875" t="str">
            <v>M</v>
          </cell>
          <cell r="D11875"/>
        </row>
        <row r="11876">
          <cell r="A11876" t="str">
            <v>INDIC_NER.1.G4.cp58602012CLN</v>
          </cell>
          <cell r="B11876">
            <v>67.159030000000001</v>
          </cell>
          <cell r="C11876"/>
          <cell r="D11876"/>
        </row>
        <row r="11877">
          <cell r="A11877" t="str">
            <v>INDIC_NER.1.G4.cp58602012CLN</v>
          </cell>
          <cell r="B11877">
            <v>67.159030000000001</v>
          </cell>
          <cell r="C11877"/>
          <cell r="D11877"/>
        </row>
        <row r="11878">
          <cell r="A11878" t="str">
            <v>INDIC_NER.1.G4.cp58602012EST</v>
          </cell>
          <cell r="B11878">
            <v>0</v>
          </cell>
          <cell r="C11878" t="str">
            <v>M</v>
          </cell>
          <cell r="D11878"/>
        </row>
        <row r="11879">
          <cell r="A11879" t="str">
            <v>INDIC_NER.1.G4.cp58602012EST</v>
          </cell>
          <cell r="B11879">
            <v>0</v>
          </cell>
          <cell r="C11879" t="str">
            <v>M</v>
          </cell>
          <cell r="D11879"/>
        </row>
        <row r="11880">
          <cell r="A11880" t="str">
            <v>INDIC_NER.1.G4.cp58602013CLN</v>
          </cell>
          <cell r="B11880">
            <v>0</v>
          </cell>
          <cell r="C11880" t="str">
            <v>M</v>
          </cell>
          <cell r="D11880"/>
        </row>
        <row r="11881">
          <cell r="A11881" t="str">
            <v>INDIC_NER.1.G4.cp58602013CLN</v>
          </cell>
          <cell r="B11881">
            <v>0</v>
          </cell>
          <cell r="C11881" t="str">
            <v>M</v>
          </cell>
          <cell r="D11881"/>
        </row>
        <row r="11882">
          <cell r="A11882" t="str">
            <v>INDIC_NER.1.G4.F.cp58602007EST</v>
          </cell>
          <cell r="B11882">
            <v>0</v>
          </cell>
          <cell r="C11882" t="str">
            <v>M</v>
          </cell>
          <cell r="D11882"/>
        </row>
        <row r="11883">
          <cell r="A11883" t="str">
            <v>INDIC_NER.1.G4.F.cp58602007EST</v>
          </cell>
          <cell r="B11883">
            <v>0</v>
          </cell>
          <cell r="C11883" t="str">
            <v>M</v>
          </cell>
          <cell r="D11883"/>
        </row>
        <row r="11884">
          <cell r="A11884" t="str">
            <v>INDIC_NER.1.G4.F.cp58602008EST</v>
          </cell>
          <cell r="B11884">
            <v>0</v>
          </cell>
          <cell r="C11884" t="str">
            <v>M</v>
          </cell>
          <cell r="D11884"/>
        </row>
        <row r="11885">
          <cell r="A11885" t="str">
            <v>INDIC_NER.1.G4.F.cp58602008EST</v>
          </cell>
          <cell r="B11885">
            <v>0</v>
          </cell>
          <cell r="C11885" t="str">
            <v>M</v>
          </cell>
          <cell r="D11885"/>
        </row>
        <row r="11886">
          <cell r="A11886" t="str">
            <v>INDIC_NER.1.G4.F.cp58602008EST</v>
          </cell>
          <cell r="B11886">
            <v>0</v>
          </cell>
          <cell r="C11886" t="str">
            <v>M</v>
          </cell>
          <cell r="D11886"/>
        </row>
        <row r="11887">
          <cell r="A11887" t="str">
            <v>INDIC_NER.1.G4.F.cp58602008EST</v>
          </cell>
          <cell r="B11887">
            <v>0</v>
          </cell>
          <cell r="C11887" t="str">
            <v>M</v>
          </cell>
          <cell r="D11887"/>
        </row>
        <row r="11888">
          <cell r="A11888" t="str">
            <v>INDIC_NER.1.G4.F.cp58602009EST</v>
          </cell>
          <cell r="B11888">
            <v>0</v>
          </cell>
          <cell r="C11888" t="str">
            <v>M</v>
          </cell>
          <cell r="D11888"/>
        </row>
        <row r="11889">
          <cell r="A11889" t="str">
            <v>INDIC_NER.1.G4.F.cp58602009EST</v>
          </cell>
          <cell r="B11889">
            <v>0</v>
          </cell>
          <cell r="C11889" t="str">
            <v>M</v>
          </cell>
          <cell r="D11889"/>
        </row>
        <row r="11890">
          <cell r="A11890" t="str">
            <v>INDIC_NER.1.G4.F.cp58602009EST</v>
          </cell>
          <cell r="B11890">
            <v>0</v>
          </cell>
          <cell r="C11890" t="str">
            <v>M</v>
          </cell>
          <cell r="D11890"/>
        </row>
        <row r="11891">
          <cell r="A11891" t="str">
            <v>INDIC_NER.1.G4.F.cp58602009EST</v>
          </cell>
          <cell r="B11891">
            <v>0</v>
          </cell>
          <cell r="C11891" t="str">
            <v>M</v>
          </cell>
          <cell r="D11891"/>
        </row>
        <row r="11892">
          <cell r="A11892" t="str">
            <v>INDIC_NER.1.G4.F.cp58602010EST</v>
          </cell>
          <cell r="B11892">
            <v>0</v>
          </cell>
          <cell r="C11892" t="str">
            <v>M</v>
          </cell>
          <cell r="D11892"/>
        </row>
        <row r="11893">
          <cell r="A11893" t="str">
            <v>INDIC_NER.1.G4.F.cp58602010EST</v>
          </cell>
          <cell r="B11893">
            <v>0</v>
          </cell>
          <cell r="C11893" t="str">
            <v>M</v>
          </cell>
          <cell r="D11893"/>
        </row>
        <row r="11894">
          <cell r="A11894" t="str">
            <v>INDIC_NER.1.G4.F.cp58602010EST</v>
          </cell>
          <cell r="B11894">
            <v>0</v>
          </cell>
          <cell r="C11894" t="str">
            <v>M</v>
          </cell>
          <cell r="D11894"/>
        </row>
        <row r="11895">
          <cell r="A11895" t="str">
            <v>INDIC_NER.1.G4.F.cp58602010EST</v>
          </cell>
          <cell r="B11895">
            <v>0</v>
          </cell>
          <cell r="C11895" t="str">
            <v>M</v>
          </cell>
          <cell r="D11895"/>
        </row>
        <row r="11896">
          <cell r="A11896" t="str">
            <v>INDIC_NER.1.G4.F.cp58602011EST</v>
          </cell>
          <cell r="B11896">
            <v>0</v>
          </cell>
          <cell r="C11896" t="str">
            <v>M</v>
          </cell>
          <cell r="D11896"/>
        </row>
        <row r="11897">
          <cell r="A11897" t="str">
            <v>INDIC_NER.1.G4.F.cp58602011EST</v>
          </cell>
          <cell r="B11897">
            <v>0</v>
          </cell>
          <cell r="C11897" t="str">
            <v>M</v>
          </cell>
          <cell r="D11897"/>
        </row>
        <row r="11898">
          <cell r="A11898" t="str">
            <v>INDIC_NER.1.G4.F.cp58602011EST</v>
          </cell>
          <cell r="B11898">
            <v>0</v>
          </cell>
          <cell r="C11898" t="str">
            <v>M</v>
          </cell>
          <cell r="D11898"/>
        </row>
        <row r="11899">
          <cell r="A11899" t="str">
            <v>INDIC_NER.1.G4.F.cp58602011EST</v>
          </cell>
          <cell r="B11899">
            <v>0</v>
          </cell>
          <cell r="C11899" t="str">
            <v>M</v>
          </cell>
          <cell r="D11899"/>
        </row>
        <row r="11900">
          <cell r="A11900" t="str">
            <v>INDIC_NER.1.G4.F.cp58602012CLN</v>
          </cell>
          <cell r="B11900">
            <v>62.105490000000003</v>
          </cell>
          <cell r="C11900"/>
          <cell r="D11900"/>
        </row>
        <row r="11901">
          <cell r="A11901" t="str">
            <v>INDIC_NER.1.G4.F.cp58602012CLN</v>
          </cell>
          <cell r="B11901">
            <v>62.105490000000003</v>
          </cell>
          <cell r="C11901"/>
          <cell r="D11901"/>
        </row>
        <row r="11902">
          <cell r="A11902" t="str">
            <v>INDIC_NER.1.G4.F.cp58602012EST</v>
          </cell>
          <cell r="B11902">
            <v>0</v>
          </cell>
          <cell r="C11902" t="str">
            <v>M</v>
          </cell>
          <cell r="D11902"/>
        </row>
        <row r="11903">
          <cell r="A11903" t="str">
            <v>INDIC_NER.1.G4.F.cp58602012EST</v>
          </cell>
          <cell r="B11903">
            <v>0</v>
          </cell>
          <cell r="C11903" t="str">
            <v>M</v>
          </cell>
          <cell r="D11903"/>
        </row>
        <row r="11904">
          <cell r="A11904" t="str">
            <v>INDIC_NER.1.G4.F.cp58602013CLN</v>
          </cell>
          <cell r="B11904">
            <v>0</v>
          </cell>
          <cell r="C11904" t="str">
            <v>M</v>
          </cell>
          <cell r="D11904"/>
        </row>
        <row r="11905">
          <cell r="A11905" t="str">
            <v>INDIC_NER.1.G4.F.cp58602013CLN</v>
          </cell>
          <cell r="B11905">
            <v>0</v>
          </cell>
          <cell r="C11905" t="str">
            <v>M</v>
          </cell>
          <cell r="D11905"/>
        </row>
        <row r="11906">
          <cell r="A11906" t="str">
            <v>INDIC_NER.1.G4.F58602007EST</v>
          </cell>
          <cell r="B11906">
            <v>0</v>
          </cell>
          <cell r="C11906" t="str">
            <v>M</v>
          </cell>
          <cell r="D11906"/>
        </row>
        <row r="11907">
          <cell r="A11907" t="str">
            <v>INDIC_NER.1.G4.F58602007EST</v>
          </cell>
          <cell r="B11907">
            <v>0</v>
          </cell>
          <cell r="C11907" t="str">
            <v>M</v>
          </cell>
          <cell r="D11907"/>
        </row>
        <row r="11908">
          <cell r="A11908" t="str">
            <v>INDIC_NER.1.G4.F58602008EST</v>
          </cell>
          <cell r="B11908">
            <v>0</v>
          </cell>
          <cell r="C11908" t="str">
            <v>M</v>
          </cell>
          <cell r="D11908"/>
        </row>
        <row r="11909">
          <cell r="A11909" t="str">
            <v>INDIC_NER.1.G4.F58602008EST</v>
          </cell>
          <cell r="B11909">
            <v>0</v>
          </cell>
          <cell r="C11909" t="str">
            <v>M</v>
          </cell>
          <cell r="D11909"/>
        </row>
        <row r="11910">
          <cell r="A11910" t="str">
            <v>INDIC_NER.1.G4.F58602008EST</v>
          </cell>
          <cell r="B11910">
            <v>0</v>
          </cell>
          <cell r="C11910" t="str">
            <v>M</v>
          </cell>
          <cell r="D11910"/>
        </row>
        <row r="11911">
          <cell r="A11911" t="str">
            <v>INDIC_NER.1.G4.F58602008EST</v>
          </cell>
          <cell r="B11911">
            <v>0</v>
          </cell>
          <cell r="C11911" t="str">
            <v>M</v>
          </cell>
          <cell r="D11911"/>
        </row>
        <row r="11912">
          <cell r="A11912" t="str">
            <v>INDIC_NER.1.G4.F58602009EST</v>
          </cell>
          <cell r="B11912">
            <v>0</v>
          </cell>
          <cell r="C11912" t="str">
            <v>M</v>
          </cell>
          <cell r="D11912"/>
        </row>
        <row r="11913">
          <cell r="A11913" t="str">
            <v>INDIC_NER.1.G4.F58602009EST</v>
          </cell>
          <cell r="B11913">
            <v>0</v>
          </cell>
          <cell r="C11913" t="str">
            <v>M</v>
          </cell>
          <cell r="D11913"/>
        </row>
        <row r="11914">
          <cell r="A11914" t="str">
            <v>INDIC_NER.1.G4.F58602009EST</v>
          </cell>
          <cell r="B11914">
            <v>0</v>
          </cell>
          <cell r="C11914" t="str">
            <v>M</v>
          </cell>
          <cell r="D11914"/>
        </row>
        <row r="11915">
          <cell r="A11915" t="str">
            <v>INDIC_NER.1.G4.F58602009EST</v>
          </cell>
          <cell r="B11915">
            <v>0</v>
          </cell>
          <cell r="C11915" t="str">
            <v>M</v>
          </cell>
          <cell r="D11915"/>
        </row>
        <row r="11916">
          <cell r="A11916" t="str">
            <v>INDIC_NER.1.G4.F58602010EST</v>
          </cell>
          <cell r="B11916">
            <v>0</v>
          </cell>
          <cell r="C11916" t="str">
            <v>M</v>
          </cell>
          <cell r="D11916"/>
        </row>
        <row r="11917">
          <cell r="A11917" t="str">
            <v>INDIC_NER.1.G4.F58602010EST</v>
          </cell>
          <cell r="B11917">
            <v>0</v>
          </cell>
          <cell r="C11917" t="str">
            <v>M</v>
          </cell>
          <cell r="D11917"/>
        </row>
        <row r="11918">
          <cell r="A11918" t="str">
            <v>INDIC_NER.1.G4.F58602010EST</v>
          </cell>
          <cell r="B11918">
            <v>0</v>
          </cell>
          <cell r="C11918" t="str">
            <v>M</v>
          </cell>
          <cell r="D11918"/>
        </row>
        <row r="11919">
          <cell r="A11919" t="str">
            <v>INDIC_NER.1.G4.F58602010EST</v>
          </cell>
          <cell r="B11919">
            <v>0</v>
          </cell>
          <cell r="C11919" t="str">
            <v>M</v>
          </cell>
          <cell r="D11919"/>
        </row>
        <row r="11920">
          <cell r="A11920" t="str">
            <v>INDIC_NER.1.G4.F58602011EST</v>
          </cell>
          <cell r="B11920">
            <v>0</v>
          </cell>
          <cell r="C11920" t="str">
            <v>M</v>
          </cell>
          <cell r="D11920"/>
        </row>
        <row r="11921">
          <cell r="A11921" t="str">
            <v>INDIC_NER.1.G4.F58602011EST</v>
          </cell>
          <cell r="B11921">
            <v>0</v>
          </cell>
          <cell r="C11921" t="str">
            <v>M</v>
          </cell>
          <cell r="D11921"/>
        </row>
        <row r="11922">
          <cell r="A11922" t="str">
            <v>INDIC_NER.1.G4.F58602011EST</v>
          </cell>
          <cell r="B11922">
            <v>0</v>
          </cell>
          <cell r="C11922" t="str">
            <v>M</v>
          </cell>
          <cell r="D11922"/>
        </row>
        <row r="11923">
          <cell r="A11923" t="str">
            <v>INDIC_NER.1.G4.F58602011EST</v>
          </cell>
          <cell r="B11923">
            <v>0</v>
          </cell>
          <cell r="C11923" t="str">
            <v>M</v>
          </cell>
          <cell r="D11923"/>
        </row>
        <row r="11924">
          <cell r="A11924" t="str">
            <v>INDIC_NER.1.G4.F58602012CLN</v>
          </cell>
          <cell r="B11924">
            <v>62.105490000000003</v>
          </cell>
          <cell r="C11924"/>
          <cell r="D11924"/>
        </row>
        <row r="11925">
          <cell r="A11925" t="str">
            <v>INDIC_NER.1.G4.F58602012CLN</v>
          </cell>
          <cell r="B11925">
            <v>62.105490000000003</v>
          </cell>
          <cell r="C11925"/>
          <cell r="D11925"/>
        </row>
        <row r="11926">
          <cell r="A11926" t="str">
            <v>INDIC_NER.1.G4.F58602012EST</v>
          </cell>
          <cell r="B11926">
            <v>0</v>
          </cell>
          <cell r="C11926" t="str">
            <v>M</v>
          </cell>
          <cell r="D11926"/>
        </row>
        <row r="11927">
          <cell r="A11927" t="str">
            <v>INDIC_NER.1.G4.F58602012EST</v>
          </cell>
          <cell r="B11927">
            <v>0</v>
          </cell>
          <cell r="C11927" t="str">
            <v>M</v>
          </cell>
          <cell r="D11927"/>
        </row>
        <row r="11928">
          <cell r="A11928" t="str">
            <v>INDIC_NER.1.G4.F58602013CLN</v>
          </cell>
          <cell r="B11928">
            <v>0</v>
          </cell>
          <cell r="C11928" t="str">
            <v>M</v>
          </cell>
          <cell r="D11928"/>
        </row>
        <row r="11929">
          <cell r="A11929" t="str">
            <v>INDIC_NER.1.G4.F58602013CLN</v>
          </cell>
          <cell r="B11929">
            <v>0</v>
          </cell>
          <cell r="C11929" t="str">
            <v>M</v>
          </cell>
          <cell r="D11929"/>
        </row>
        <row r="11930">
          <cell r="A11930" t="str">
            <v>INDIC_NER.1.G4.GPI58602007EST</v>
          </cell>
          <cell r="B11930">
            <v>0</v>
          </cell>
          <cell r="C11930" t="str">
            <v>M</v>
          </cell>
          <cell r="D11930"/>
        </row>
        <row r="11931">
          <cell r="A11931" t="str">
            <v>INDIC_NER.1.G4.GPI58602007EST</v>
          </cell>
          <cell r="B11931">
            <v>0</v>
          </cell>
          <cell r="C11931" t="str">
            <v>M</v>
          </cell>
          <cell r="D11931"/>
        </row>
        <row r="11932">
          <cell r="A11932" t="str">
            <v>INDIC_NER.1.G4.GPI58602008EST</v>
          </cell>
          <cell r="B11932">
            <v>0</v>
          </cell>
          <cell r="C11932" t="str">
            <v>M</v>
          </cell>
          <cell r="D11932"/>
        </row>
        <row r="11933">
          <cell r="A11933" t="str">
            <v>INDIC_NER.1.G4.GPI58602008EST</v>
          </cell>
          <cell r="B11933">
            <v>0</v>
          </cell>
          <cell r="C11933" t="str">
            <v>M</v>
          </cell>
          <cell r="D11933"/>
        </row>
        <row r="11934">
          <cell r="A11934" t="str">
            <v>INDIC_NER.1.G4.GPI58602008EST</v>
          </cell>
          <cell r="B11934">
            <v>0</v>
          </cell>
          <cell r="C11934" t="str">
            <v>M</v>
          </cell>
          <cell r="D11934"/>
        </row>
        <row r="11935">
          <cell r="A11935" t="str">
            <v>INDIC_NER.1.G4.GPI58602008EST</v>
          </cell>
          <cell r="B11935">
            <v>0</v>
          </cell>
          <cell r="C11935" t="str">
            <v>M</v>
          </cell>
          <cell r="D11935"/>
        </row>
        <row r="11936">
          <cell r="A11936" t="str">
            <v>INDIC_NER.1.G4.GPI58602009EST</v>
          </cell>
          <cell r="B11936">
            <v>0</v>
          </cell>
          <cell r="C11936" t="str">
            <v>M</v>
          </cell>
          <cell r="D11936"/>
        </row>
        <row r="11937">
          <cell r="A11937" t="str">
            <v>INDIC_NER.1.G4.GPI58602009EST</v>
          </cell>
          <cell r="B11937">
            <v>0</v>
          </cell>
          <cell r="C11937" t="str">
            <v>M</v>
          </cell>
          <cell r="D11937"/>
        </row>
        <row r="11938">
          <cell r="A11938" t="str">
            <v>INDIC_NER.1.G4.GPI58602009EST</v>
          </cell>
          <cell r="B11938">
            <v>0</v>
          </cell>
          <cell r="C11938" t="str">
            <v>M</v>
          </cell>
          <cell r="D11938"/>
        </row>
        <row r="11939">
          <cell r="A11939" t="str">
            <v>INDIC_NER.1.G4.GPI58602009EST</v>
          </cell>
          <cell r="B11939">
            <v>0</v>
          </cell>
          <cell r="C11939" t="str">
            <v>M</v>
          </cell>
          <cell r="D11939"/>
        </row>
        <row r="11940">
          <cell r="A11940" t="str">
            <v>INDIC_NER.1.G4.GPI58602010EST</v>
          </cell>
          <cell r="B11940">
            <v>0</v>
          </cell>
          <cell r="C11940" t="str">
            <v>M</v>
          </cell>
          <cell r="D11940"/>
        </row>
        <row r="11941">
          <cell r="A11941" t="str">
            <v>INDIC_NER.1.G4.GPI58602010EST</v>
          </cell>
          <cell r="B11941">
            <v>0</v>
          </cell>
          <cell r="C11941" t="str">
            <v>M</v>
          </cell>
          <cell r="D11941"/>
        </row>
        <row r="11942">
          <cell r="A11942" t="str">
            <v>INDIC_NER.1.G4.GPI58602010EST</v>
          </cell>
          <cell r="B11942">
            <v>0</v>
          </cell>
          <cell r="C11942" t="str">
            <v>M</v>
          </cell>
          <cell r="D11942"/>
        </row>
        <row r="11943">
          <cell r="A11943" t="str">
            <v>INDIC_NER.1.G4.GPI58602010EST</v>
          </cell>
          <cell r="B11943">
            <v>0</v>
          </cell>
          <cell r="C11943" t="str">
            <v>M</v>
          </cell>
          <cell r="D11943"/>
        </row>
        <row r="11944">
          <cell r="A11944" t="str">
            <v>INDIC_NER.1.G4.GPI58602011EST</v>
          </cell>
          <cell r="B11944">
            <v>0</v>
          </cell>
          <cell r="C11944" t="str">
            <v>M</v>
          </cell>
          <cell r="D11944"/>
        </row>
        <row r="11945">
          <cell r="A11945" t="str">
            <v>INDIC_NER.1.G4.GPI58602011EST</v>
          </cell>
          <cell r="B11945">
            <v>0</v>
          </cell>
          <cell r="C11945" t="str">
            <v>M</v>
          </cell>
          <cell r="D11945"/>
        </row>
        <row r="11946">
          <cell r="A11946" t="str">
            <v>INDIC_NER.1.G4.GPI58602011EST</v>
          </cell>
          <cell r="B11946">
            <v>0</v>
          </cell>
          <cell r="C11946" t="str">
            <v>M</v>
          </cell>
          <cell r="D11946"/>
        </row>
        <row r="11947">
          <cell r="A11947" t="str">
            <v>INDIC_NER.1.G4.GPI58602011EST</v>
          </cell>
          <cell r="B11947">
            <v>0</v>
          </cell>
          <cell r="C11947" t="str">
            <v>M</v>
          </cell>
          <cell r="D11947"/>
        </row>
        <row r="11948">
          <cell r="A11948" t="str">
            <v>INDIC_NER.1.G4.GPI58602012CLN</v>
          </cell>
          <cell r="B11948">
            <v>0.86502000000000001</v>
          </cell>
          <cell r="C11948"/>
          <cell r="D11948"/>
        </row>
        <row r="11949">
          <cell r="A11949" t="str">
            <v>INDIC_NER.1.G4.GPI58602012CLN</v>
          </cell>
          <cell r="B11949">
            <v>0.86502000000000001</v>
          </cell>
          <cell r="C11949"/>
          <cell r="D11949"/>
        </row>
        <row r="11950">
          <cell r="A11950" t="str">
            <v>INDIC_NER.1.G4.GPI58602012EST</v>
          </cell>
          <cell r="B11950">
            <v>0</v>
          </cell>
          <cell r="C11950" t="str">
            <v>M</v>
          </cell>
          <cell r="D11950"/>
        </row>
        <row r="11951">
          <cell r="A11951" t="str">
            <v>INDIC_NER.1.G4.GPI58602012EST</v>
          </cell>
          <cell r="B11951">
            <v>0</v>
          </cell>
          <cell r="C11951" t="str">
            <v>M</v>
          </cell>
          <cell r="D11951"/>
        </row>
        <row r="11952">
          <cell r="A11952" t="str">
            <v>INDIC_NER.1.G4.GPI58602013CLN</v>
          </cell>
          <cell r="B11952">
            <v>0</v>
          </cell>
          <cell r="C11952" t="str">
            <v>M</v>
          </cell>
          <cell r="D11952"/>
        </row>
        <row r="11953">
          <cell r="A11953" t="str">
            <v>INDIC_NER.1.G4.GPI58602013CLN</v>
          </cell>
          <cell r="B11953">
            <v>0</v>
          </cell>
          <cell r="C11953" t="str">
            <v>M</v>
          </cell>
          <cell r="D11953"/>
        </row>
        <row r="11954">
          <cell r="A11954" t="str">
            <v>INDIC_NER.1.G4.M.cp58602007EST</v>
          </cell>
          <cell r="B11954">
            <v>0</v>
          </cell>
          <cell r="C11954" t="str">
            <v>M</v>
          </cell>
          <cell r="D11954"/>
        </row>
        <row r="11955">
          <cell r="A11955" t="str">
            <v>INDIC_NER.1.G4.M.cp58602007EST</v>
          </cell>
          <cell r="B11955">
            <v>0</v>
          </cell>
          <cell r="C11955" t="str">
            <v>M</v>
          </cell>
          <cell r="D11955"/>
        </row>
        <row r="11956">
          <cell r="A11956" t="str">
            <v>INDIC_NER.1.G4.M.cp58602008EST</v>
          </cell>
          <cell r="B11956">
            <v>0</v>
          </cell>
          <cell r="C11956" t="str">
            <v>M</v>
          </cell>
          <cell r="D11956"/>
        </row>
        <row r="11957">
          <cell r="A11957" t="str">
            <v>INDIC_NER.1.G4.M.cp58602008EST</v>
          </cell>
          <cell r="B11957">
            <v>0</v>
          </cell>
          <cell r="C11957" t="str">
            <v>M</v>
          </cell>
          <cell r="D11957"/>
        </row>
        <row r="11958">
          <cell r="A11958" t="str">
            <v>INDIC_NER.1.G4.M.cp58602008EST</v>
          </cell>
          <cell r="B11958">
            <v>0</v>
          </cell>
          <cell r="C11958" t="str">
            <v>M</v>
          </cell>
          <cell r="D11958"/>
        </row>
        <row r="11959">
          <cell r="A11959" t="str">
            <v>INDIC_NER.1.G4.M.cp58602008EST</v>
          </cell>
          <cell r="B11959">
            <v>0</v>
          </cell>
          <cell r="C11959" t="str">
            <v>M</v>
          </cell>
          <cell r="D11959"/>
        </row>
        <row r="11960">
          <cell r="A11960" t="str">
            <v>INDIC_NER.1.G4.M.cp58602009EST</v>
          </cell>
          <cell r="B11960">
            <v>0</v>
          </cell>
          <cell r="C11960" t="str">
            <v>M</v>
          </cell>
          <cell r="D11960"/>
        </row>
        <row r="11961">
          <cell r="A11961" t="str">
            <v>INDIC_NER.1.G4.M.cp58602009EST</v>
          </cell>
          <cell r="B11961">
            <v>0</v>
          </cell>
          <cell r="C11961" t="str">
            <v>M</v>
          </cell>
          <cell r="D11961"/>
        </row>
        <row r="11962">
          <cell r="A11962" t="str">
            <v>INDIC_NER.1.G4.M.cp58602009EST</v>
          </cell>
          <cell r="B11962">
            <v>0</v>
          </cell>
          <cell r="C11962" t="str">
            <v>M</v>
          </cell>
          <cell r="D11962"/>
        </row>
        <row r="11963">
          <cell r="A11963" t="str">
            <v>INDIC_NER.1.G4.M.cp58602009EST</v>
          </cell>
          <cell r="B11963">
            <v>0</v>
          </cell>
          <cell r="C11963" t="str">
            <v>M</v>
          </cell>
          <cell r="D11963"/>
        </row>
        <row r="11964">
          <cell r="A11964" t="str">
            <v>INDIC_NER.1.G4.M.cp58602010EST</v>
          </cell>
          <cell r="B11964">
            <v>0</v>
          </cell>
          <cell r="C11964" t="str">
            <v>M</v>
          </cell>
          <cell r="D11964"/>
        </row>
        <row r="11965">
          <cell r="A11965" t="str">
            <v>INDIC_NER.1.G4.M.cp58602010EST</v>
          </cell>
          <cell r="B11965">
            <v>0</v>
          </cell>
          <cell r="C11965" t="str">
            <v>M</v>
          </cell>
          <cell r="D11965"/>
        </row>
        <row r="11966">
          <cell r="A11966" t="str">
            <v>INDIC_NER.1.G4.M.cp58602010EST</v>
          </cell>
          <cell r="B11966">
            <v>0</v>
          </cell>
          <cell r="C11966" t="str">
            <v>M</v>
          </cell>
          <cell r="D11966"/>
        </row>
        <row r="11967">
          <cell r="A11967" t="str">
            <v>INDIC_NER.1.G4.M.cp58602010EST</v>
          </cell>
          <cell r="B11967">
            <v>0</v>
          </cell>
          <cell r="C11967" t="str">
            <v>M</v>
          </cell>
          <cell r="D11967"/>
        </row>
        <row r="11968">
          <cell r="A11968" t="str">
            <v>INDIC_NER.1.G4.M.cp58602011EST</v>
          </cell>
          <cell r="B11968">
            <v>0</v>
          </cell>
          <cell r="C11968" t="str">
            <v>M</v>
          </cell>
          <cell r="D11968"/>
        </row>
        <row r="11969">
          <cell r="A11969" t="str">
            <v>INDIC_NER.1.G4.M.cp58602011EST</v>
          </cell>
          <cell r="B11969">
            <v>0</v>
          </cell>
          <cell r="C11969" t="str">
            <v>M</v>
          </cell>
          <cell r="D11969"/>
        </row>
        <row r="11970">
          <cell r="A11970" t="str">
            <v>INDIC_NER.1.G4.M.cp58602011EST</v>
          </cell>
          <cell r="B11970">
            <v>0</v>
          </cell>
          <cell r="C11970" t="str">
            <v>M</v>
          </cell>
          <cell r="D11970"/>
        </row>
        <row r="11971">
          <cell r="A11971" t="str">
            <v>INDIC_NER.1.G4.M.cp58602011EST</v>
          </cell>
          <cell r="B11971">
            <v>0</v>
          </cell>
          <cell r="C11971" t="str">
            <v>M</v>
          </cell>
          <cell r="D11971"/>
        </row>
        <row r="11972">
          <cell r="A11972" t="str">
            <v>INDIC_NER.1.G4.M.cp58602012CLN</v>
          </cell>
          <cell r="B11972">
            <v>71.796660000000003</v>
          </cell>
          <cell r="C11972"/>
          <cell r="D11972"/>
        </row>
        <row r="11973">
          <cell r="A11973" t="str">
            <v>INDIC_NER.1.G4.M.cp58602012CLN</v>
          </cell>
          <cell r="B11973">
            <v>71.796660000000003</v>
          </cell>
          <cell r="C11973"/>
          <cell r="D11973"/>
        </row>
        <row r="11974">
          <cell r="A11974" t="str">
            <v>INDIC_NER.1.G4.M.cp58602012EST</v>
          </cell>
          <cell r="B11974">
            <v>0</v>
          </cell>
          <cell r="C11974" t="str">
            <v>M</v>
          </cell>
          <cell r="D11974"/>
        </row>
        <row r="11975">
          <cell r="A11975" t="str">
            <v>INDIC_NER.1.G4.M.cp58602012EST</v>
          </cell>
          <cell r="B11975">
            <v>0</v>
          </cell>
          <cell r="C11975" t="str">
            <v>M</v>
          </cell>
          <cell r="D11975"/>
        </row>
        <row r="11976">
          <cell r="A11976" t="str">
            <v>INDIC_NER.1.G4.M.cp58602013CLN</v>
          </cell>
          <cell r="B11976">
            <v>0</v>
          </cell>
          <cell r="C11976" t="str">
            <v>M</v>
          </cell>
          <cell r="D11976"/>
        </row>
        <row r="11977">
          <cell r="A11977" t="str">
            <v>INDIC_NER.1.G4.M.cp58602013CLN</v>
          </cell>
          <cell r="B11977">
            <v>0</v>
          </cell>
          <cell r="C11977" t="str">
            <v>M</v>
          </cell>
          <cell r="D11977"/>
        </row>
        <row r="11978">
          <cell r="A11978" t="str">
            <v>INDIC_NER.1.G4.M58602007EST</v>
          </cell>
          <cell r="B11978">
            <v>0</v>
          </cell>
          <cell r="C11978" t="str">
            <v>M</v>
          </cell>
          <cell r="D11978"/>
        </row>
        <row r="11979">
          <cell r="A11979" t="str">
            <v>INDIC_NER.1.G4.M58602007EST</v>
          </cell>
          <cell r="B11979">
            <v>0</v>
          </cell>
          <cell r="C11979" t="str">
            <v>M</v>
          </cell>
          <cell r="D11979"/>
        </row>
        <row r="11980">
          <cell r="A11980" t="str">
            <v>INDIC_NER.1.G4.M58602008EST</v>
          </cell>
          <cell r="B11980">
            <v>0</v>
          </cell>
          <cell r="C11980" t="str">
            <v>M</v>
          </cell>
          <cell r="D11980"/>
        </row>
        <row r="11981">
          <cell r="A11981" t="str">
            <v>INDIC_NER.1.G4.M58602008EST</v>
          </cell>
          <cell r="B11981">
            <v>0</v>
          </cell>
          <cell r="C11981" t="str">
            <v>M</v>
          </cell>
          <cell r="D11981"/>
        </row>
        <row r="11982">
          <cell r="A11982" t="str">
            <v>INDIC_NER.1.G4.M58602008EST</v>
          </cell>
          <cell r="B11982">
            <v>0</v>
          </cell>
          <cell r="C11982" t="str">
            <v>M</v>
          </cell>
          <cell r="D11982"/>
        </row>
        <row r="11983">
          <cell r="A11983" t="str">
            <v>INDIC_NER.1.G4.M58602008EST</v>
          </cell>
          <cell r="B11983">
            <v>0</v>
          </cell>
          <cell r="C11983" t="str">
            <v>M</v>
          </cell>
          <cell r="D11983"/>
        </row>
        <row r="11984">
          <cell r="A11984" t="str">
            <v>INDIC_NER.1.G4.M58602009EST</v>
          </cell>
          <cell r="B11984">
            <v>0</v>
          </cell>
          <cell r="C11984" t="str">
            <v>M</v>
          </cell>
          <cell r="D11984"/>
        </row>
        <row r="11985">
          <cell r="A11985" t="str">
            <v>INDIC_NER.1.G4.M58602009EST</v>
          </cell>
          <cell r="B11985">
            <v>0</v>
          </cell>
          <cell r="C11985" t="str">
            <v>M</v>
          </cell>
          <cell r="D11985"/>
        </row>
        <row r="11986">
          <cell r="A11986" t="str">
            <v>INDIC_NER.1.G4.M58602009EST</v>
          </cell>
          <cell r="B11986">
            <v>0</v>
          </cell>
          <cell r="C11986" t="str">
            <v>M</v>
          </cell>
          <cell r="D11986"/>
        </row>
        <row r="11987">
          <cell r="A11987" t="str">
            <v>INDIC_NER.1.G4.M58602009EST</v>
          </cell>
          <cell r="B11987">
            <v>0</v>
          </cell>
          <cell r="C11987" t="str">
            <v>M</v>
          </cell>
          <cell r="D11987"/>
        </row>
        <row r="11988">
          <cell r="A11988" t="str">
            <v>INDIC_NER.1.G4.M58602010EST</v>
          </cell>
          <cell r="B11988">
            <v>0</v>
          </cell>
          <cell r="C11988" t="str">
            <v>M</v>
          </cell>
          <cell r="D11988"/>
        </row>
        <row r="11989">
          <cell r="A11989" t="str">
            <v>INDIC_NER.1.G4.M58602010EST</v>
          </cell>
          <cell r="B11989">
            <v>0</v>
          </cell>
          <cell r="C11989" t="str">
            <v>M</v>
          </cell>
          <cell r="D11989"/>
        </row>
        <row r="11990">
          <cell r="A11990" t="str">
            <v>INDIC_NER.1.G4.M58602010EST</v>
          </cell>
          <cell r="B11990">
            <v>0</v>
          </cell>
          <cell r="C11990" t="str">
            <v>M</v>
          </cell>
          <cell r="D11990"/>
        </row>
        <row r="11991">
          <cell r="A11991" t="str">
            <v>INDIC_NER.1.G4.M58602010EST</v>
          </cell>
          <cell r="B11991">
            <v>0</v>
          </cell>
          <cell r="C11991" t="str">
            <v>M</v>
          </cell>
          <cell r="D11991"/>
        </row>
        <row r="11992">
          <cell r="A11992" t="str">
            <v>INDIC_NER.1.G4.M58602011EST</v>
          </cell>
          <cell r="B11992">
            <v>0</v>
          </cell>
          <cell r="C11992" t="str">
            <v>M</v>
          </cell>
          <cell r="D11992"/>
        </row>
        <row r="11993">
          <cell r="A11993" t="str">
            <v>INDIC_NER.1.G4.M58602011EST</v>
          </cell>
          <cell r="B11993">
            <v>0</v>
          </cell>
          <cell r="C11993" t="str">
            <v>M</v>
          </cell>
          <cell r="D11993"/>
        </row>
        <row r="11994">
          <cell r="A11994" t="str">
            <v>INDIC_NER.1.G4.M58602011EST</v>
          </cell>
          <cell r="B11994">
            <v>0</v>
          </cell>
          <cell r="C11994" t="str">
            <v>M</v>
          </cell>
          <cell r="D11994"/>
        </row>
        <row r="11995">
          <cell r="A11995" t="str">
            <v>INDIC_NER.1.G4.M58602011EST</v>
          </cell>
          <cell r="B11995">
            <v>0</v>
          </cell>
          <cell r="C11995" t="str">
            <v>M</v>
          </cell>
          <cell r="D11995"/>
        </row>
        <row r="11996">
          <cell r="A11996" t="str">
            <v>INDIC_NER.1.G4.M58602012CLN</v>
          </cell>
          <cell r="B11996">
            <v>71.796660000000003</v>
          </cell>
          <cell r="C11996"/>
          <cell r="D11996"/>
        </row>
        <row r="11997">
          <cell r="A11997" t="str">
            <v>INDIC_NER.1.G4.M58602012CLN</v>
          </cell>
          <cell r="B11997">
            <v>71.796660000000003</v>
          </cell>
          <cell r="C11997"/>
          <cell r="D11997"/>
        </row>
        <row r="11998">
          <cell r="A11998" t="str">
            <v>INDIC_NER.1.G4.M58602012EST</v>
          </cell>
          <cell r="B11998">
            <v>0</v>
          </cell>
          <cell r="C11998" t="str">
            <v>M</v>
          </cell>
          <cell r="D11998"/>
        </row>
        <row r="11999">
          <cell r="A11999" t="str">
            <v>INDIC_NER.1.G4.M58602012EST</v>
          </cell>
          <cell r="B11999">
            <v>0</v>
          </cell>
          <cell r="C11999" t="str">
            <v>M</v>
          </cell>
          <cell r="D11999"/>
        </row>
        <row r="12000">
          <cell r="A12000" t="str">
            <v>INDIC_NER.1.G4.M58602013CLN</v>
          </cell>
          <cell r="B12000">
            <v>0</v>
          </cell>
          <cell r="C12000" t="str">
            <v>M</v>
          </cell>
          <cell r="D12000"/>
        </row>
        <row r="12001">
          <cell r="A12001" t="str">
            <v>INDIC_NER.1.G4.M58602013CLN</v>
          </cell>
          <cell r="B12001">
            <v>0</v>
          </cell>
          <cell r="C12001" t="str">
            <v>M</v>
          </cell>
          <cell r="D12001"/>
        </row>
        <row r="12002">
          <cell r="A12002" t="str">
            <v>INDIC_NER.1.G458602007EST</v>
          </cell>
          <cell r="B12002">
            <v>0</v>
          </cell>
          <cell r="C12002" t="str">
            <v>M</v>
          </cell>
          <cell r="D12002"/>
        </row>
        <row r="12003">
          <cell r="A12003" t="str">
            <v>INDIC_NER.1.G458602007EST</v>
          </cell>
          <cell r="B12003">
            <v>0</v>
          </cell>
          <cell r="C12003" t="str">
            <v>M</v>
          </cell>
          <cell r="D12003"/>
        </row>
        <row r="12004">
          <cell r="A12004" t="str">
            <v>INDIC_NER.1.G458602008EST</v>
          </cell>
          <cell r="B12004">
            <v>0</v>
          </cell>
          <cell r="C12004" t="str">
            <v>M</v>
          </cell>
          <cell r="D12004"/>
        </row>
        <row r="12005">
          <cell r="A12005" t="str">
            <v>INDIC_NER.1.G458602008EST</v>
          </cell>
          <cell r="B12005">
            <v>0</v>
          </cell>
          <cell r="C12005" t="str">
            <v>M</v>
          </cell>
          <cell r="D12005"/>
        </row>
        <row r="12006">
          <cell r="A12006" t="str">
            <v>INDIC_NER.1.G458602008EST</v>
          </cell>
          <cell r="B12006">
            <v>0</v>
          </cell>
          <cell r="C12006" t="str">
            <v>M</v>
          </cell>
          <cell r="D12006"/>
        </row>
        <row r="12007">
          <cell r="A12007" t="str">
            <v>INDIC_NER.1.G458602008EST</v>
          </cell>
          <cell r="B12007">
            <v>0</v>
          </cell>
          <cell r="C12007" t="str">
            <v>M</v>
          </cell>
          <cell r="D12007"/>
        </row>
        <row r="12008">
          <cell r="A12008" t="str">
            <v>INDIC_NER.1.G458602009EST</v>
          </cell>
          <cell r="B12008">
            <v>0</v>
          </cell>
          <cell r="C12008" t="str">
            <v>M</v>
          </cell>
          <cell r="D12008"/>
        </row>
        <row r="12009">
          <cell r="A12009" t="str">
            <v>INDIC_NER.1.G458602009EST</v>
          </cell>
          <cell r="B12009">
            <v>0</v>
          </cell>
          <cell r="C12009" t="str">
            <v>M</v>
          </cell>
          <cell r="D12009"/>
        </row>
        <row r="12010">
          <cell r="A12010" t="str">
            <v>INDIC_NER.1.G458602009EST</v>
          </cell>
          <cell r="B12010">
            <v>0</v>
          </cell>
          <cell r="C12010" t="str">
            <v>M</v>
          </cell>
          <cell r="D12010"/>
        </row>
        <row r="12011">
          <cell r="A12011" t="str">
            <v>INDIC_NER.1.G458602009EST</v>
          </cell>
          <cell r="B12011">
            <v>0</v>
          </cell>
          <cell r="C12011" t="str">
            <v>M</v>
          </cell>
          <cell r="D12011"/>
        </row>
        <row r="12012">
          <cell r="A12012" t="str">
            <v>INDIC_NER.1.G458602010EST</v>
          </cell>
          <cell r="B12012">
            <v>0</v>
          </cell>
          <cell r="C12012" t="str">
            <v>M</v>
          </cell>
          <cell r="D12012"/>
        </row>
        <row r="12013">
          <cell r="A12013" t="str">
            <v>INDIC_NER.1.G458602010EST</v>
          </cell>
          <cell r="B12013">
            <v>0</v>
          </cell>
          <cell r="C12013" t="str">
            <v>M</v>
          </cell>
          <cell r="D12013"/>
        </row>
        <row r="12014">
          <cell r="A12014" t="str">
            <v>INDIC_NER.1.G458602010EST</v>
          </cell>
          <cell r="B12014">
            <v>0</v>
          </cell>
          <cell r="C12014" t="str">
            <v>M</v>
          </cell>
          <cell r="D12014"/>
        </row>
        <row r="12015">
          <cell r="A12015" t="str">
            <v>INDIC_NER.1.G458602010EST</v>
          </cell>
          <cell r="B12015">
            <v>0</v>
          </cell>
          <cell r="C12015" t="str">
            <v>M</v>
          </cell>
          <cell r="D12015"/>
        </row>
        <row r="12016">
          <cell r="A12016" t="str">
            <v>INDIC_NER.1.G458602011EST</v>
          </cell>
          <cell r="B12016">
            <v>0</v>
          </cell>
          <cell r="C12016" t="str">
            <v>M</v>
          </cell>
          <cell r="D12016"/>
        </row>
        <row r="12017">
          <cell r="A12017" t="str">
            <v>INDIC_NER.1.G458602011EST</v>
          </cell>
          <cell r="B12017">
            <v>0</v>
          </cell>
          <cell r="C12017" t="str">
            <v>M</v>
          </cell>
          <cell r="D12017"/>
        </row>
        <row r="12018">
          <cell r="A12018" t="str">
            <v>INDIC_NER.1.G458602011EST</v>
          </cell>
          <cell r="B12018">
            <v>0</v>
          </cell>
          <cell r="C12018" t="str">
            <v>M</v>
          </cell>
          <cell r="D12018"/>
        </row>
        <row r="12019">
          <cell r="A12019" t="str">
            <v>INDIC_NER.1.G458602011EST</v>
          </cell>
          <cell r="B12019">
            <v>0</v>
          </cell>
          <cell r="C12019" t="str">
            <v>M</v>
          </cell>
          <cell r="D12019"/>
        </row>
        <row r="12020">
          <cell r="A12020" t="str">
            <v>INDIC_NER.1.G458602012CLN</v>
          </cell>
          <cell r="B12020">
            <v>67.159030000000001</v>
          </cell>
          <cell r="C12020"/>
          <cell r="D12020"/>
        </row>
        <row r="12021">
          <cell r="A12021" t="str">
            <v>INDIC_NER.1.G458602012CLN</v>
          </cell>
          <cell r="B12021">
            <v>67.159030000000001</v>
          </cell>
          <cell r="C12021"/>
          <cell r="D12021"/>
        </row>
        <row r="12022">
          <cell r="A12022" t="str">
            <v>INDIC_NER.1.G458602012EST</v>
          </cell>
          <cell r="B12022">
            <v>0</v>
          </cell>
          <cell r="C12022" t="str">
            <v>M</v>
          </cell>
          <cell r="D12022"/>
        </row>
        <row r="12023">
          <cell r="A12023" t="str">
            <v>INDIC_NER.1.G458602012EST</v>
          </cell>
          <cell r="B12023">
            <v>0</v>
          </cell>
          <cell r="C12023" t="str">
            <v>M</v>
          </cell>
          <cell r="D12023"/>
        </row>
        <row r="12024">
          <cell r="A12024" t="str">
            <v>INDIC_NER.1.G458602013CLN</v>
          </cell>
          <cell r="B12024">
            <v>0</v>
          </cell>
          <cell r="C12024" t="str">
            <v>M</v>
          </cell>
          <cell r="D12024"/>
        </row>
        <row r="12025">
          <cell r="A12025" t="str">
            <v>INDIC_NER.1.G458602013CLN</v>
          </cell>
          <cell r="B12025">
            <v>0</v>
          </cell>
          <cell r="C12025" t="str">
            <v>M</v>
          </cell>
          <cell r="D12025"/>
        </row>
        <row r="12026">
          <cell r="A12026" t="str">
            <v>INDIC_NER.1.G5.cp58602007EST</v>
          </cell>
          <cell r="B12026">
            <v>0</v>
          </cell>
          <cell r="C12026" t="str">
            <v>M</v>
          </cell>
          <cell r="D12026"/>
        </row>
        <row r="12027">
          <cell r="A12027" t="str">
            <v>INDIC_NER.1.G5.cp58602007EST</v>
          </cell>
          <cell r="B12027">
            <v>0</v>
          </cell>
          <cell r="C12027" t="str">
            <v>M</v>
          </cell>
          <cell r="D12027"/>
        </row>
        <row r="12028">
          <cell r="A12028" t="str">
            <v>INDIC_NER.1.G5.cp58602008EST</v>
          </cell>
          <cell r="B12028">
            <v>0</v>
          </cell>
          <cell r="C12028" t="str">
            <v>M</v>
          </cell>
          <cell r="D12028"/>
        </row>
        <row r="12029">
          <cell r="A12029" t="str">
            <v>INDIC_NER.1.G5.cp58602008EST</v>
          </cell>
          <cell r="B12029">
            <v>0</v>
          </cell>
          <cell r="C12029" t="str">
            <v>M</v>
          </cell>
          <cell r="D12029"/>
        </row>
        <row r="12030">
          <cell r="A12030" t="str">
            <v>INDIC_NER.1.G5.cp58602008EST</v>
          </cell>
          <cell r="B12030">
            <v>0</v>
          </cell>
          <cell r="C12030" t="str">
            <v>M</v>
          </cell>
          <cell r="D12030"/>
        </row>
        <row r="12031">
          <cell r="A12031" t="str">
            <v>INDIC_NER.1.G5.cp58602008EST</v>
          </cell>
          <cell r="B12031">
            <v>0</v>
          </cell>
          <cell r="C12031" t="str">
            <v>M</v>
          </cell>
          <cell r="D12031"/>
        </row>
        <row r="12032">
          <cell r="A12032" t="str">
            <v>INDIC_NER.1.G5.cp58602009EST</v>
          </cell>
          <cell r="B12032">
            <v>0</v>
          </cell>
          <cell r="C12032" t="str">
            <v>M</v>
          </cell>
          <cell r="D12032"/>
        </row>
        <row r="12033">
          <cell r="A12033" t="str">
            <v>INDIC_NER.1.G5.cp58602009EST</v>
          </cell>
          <cell r="B12033">
            <v>0</v>
          </cell>
          <cell r="C12033" t="str">
            <v>M</v>
          </cell>
          <cell r="D12033"/>
        </row>
        <row r="12034">
          <cell r="A12034" t="str">
            <v>INDIC_NER.1.G5.cp58602009EST</v>
          </cell>
          <cell r="B12034">
            <v>0</v>
          </cell>
          <cell r="C12034" t="str">
            <v>M</v>
          </cell>
          <cell r="D12034"/>
        </row>
        <row r="12035">
          <cell r="A12035" t="str">
            <v>INDIC_NER.1.G5.cp58602009EST</v>
          </cell>
          <cell r="B12035">
            <v>0</v>
          </cell>
          <cell r="C12035" t="str">
            <v>M</v>
          </cell>
          <cell r="D12035"/>
        </row>
        <row r="12036">
          <cell r="A12036" t="str">
            <v>INDIC_NER.1.G5.cp58602010EST</v>
          </cell>
          <cell r="B12036">
            <v>0</v>
          </cell>
          <cell r="C12036" t="str">
            <v>M</v>
          </cell>
          <cell r="D12036"/>
        </row>
        <row r="12037">
          <cell r="A12037" t="str">
            <v>INDIC_NER.1.G5.cp58602010EST</v>
          </cell>
          <cell r="B12037">
            <v>0</v>
          </cell>
          <cell r="C12037" t="str">
            <v>M</v>
          </cell>
          <cell r="D12037"/>
        </row>
        <row r="12038">
          <cell r="A12038" t="str">
            <v>INDIC_NER.1.G5.cp58602010EST</v>
          </cell>
          <cell r="B12038">
            <v>0</v>
          </cell>
          <cell r="C12038" t="str">
            <v>M</v>
          </cell>
          <cell r="D12038"/>
        </row>
        <row r="12039">
          <cell r="A12039" t="str">
            <v>INDIC_NER.1.G5.cp58602010EST</v>
          </cell>
          <cell r="B12039">
            <v>0</v>
          </cell>
          <cell r="C12039" t="str">
            <v>M</v>
          </cell>
          <cell r="D12039"/>
        </row>
        <row r="12040">
          <cell r="A12040" t="str">
            <v>INDIC_NER.1.G5.cp58602011EST</v>
          </cell>
          <cell r="B12040">
            <v>0</v>
          </cell>
          <cell r="C12040" t="str">
            <v>M</v>
          </cell>
          <cell r="D12040"/>
        </row>
        <row r="12041">
          <cell r="A12041" t="str">
            <v>INDIC_NER.1.G5.cp58602011EST</v>
          </cell>
          <cell r="B12041">
            <v>0</v>
          </cell>
          <cell r="C12041" t="str">
            <v>M</v>
          </cell>
          <cell r="D12041"/>
        </row>
        <row r="12042">
          <cell r="A12042" t="str">
            <v>INDIC_NER.1.G5.cp58602011EST</v>
          </cell>
          <cell r="B12042">
            <v>0</v>
          </cell>
          <cell r="C12042" t="str">
            <v>M</v>
          </cell>
          <cell r="D12042"/>
        </row>
        <row r="12043">
          <cell r="A12043" t="str">
            <v>INDIC_NER.1.G5.cp58602011EST</v>
          </cell>
          <cell r="B12043">
            <v>0</v>
          </cell>
          <cell r="C12043" t="str">
            <v>M</v>
          </cell>
          <cell r="D12043"/>
        </row>
        <row r="12044">
          <cell r="A12044" t="str">
            <v>INDIC_NER.1.G5.cp58602012CLN</v>
          </cell>
          <cell r="B12044">
            <v>59.5169</v>
          </cell>
          <cell r="C12044"/>
          <cell r="D12044"/>
        </row>
        <row r="12045">
          <cell r="A12045" t="str">
            <v>INDIC_NER.1.G5.cp58602012CLN</v>
          </cell>
          <cell r="B12045">
            <v>59.5169</v>
          </cell>
          <cell r="C12045"/>
          <cell r="D12045"/>
        </row>
        <row r="12046">
          <cell r="A12046" t="str">
            <v>INDIC_NER.1.G5.cp58602012EST</v>
          </cell>
          <cell r="B12046">
            <v>0</v>
          </cell>
          <cell r="C12046" t="str">
            <v>M</v>
          </cell>
          <cell r="D12046"/>
        </row>
        <row r="12047">
          <cell r="A12047" t="str">
            <v>INDIC_NER.1.G5.cp58602012EST</v>
          </cell>
          <cell r="B12047">
            <v>0</v>
          </cell>
          <cell r="C12047" t="str">
            <v>M</v>
          </cell>
          <cell r="D12047"/>
        </row>
        <row r="12048">
          <cell r="A12048" t="str">
            <v>INDIC_NER.1.G5.cp58602013CLN</v>
          </cell>
          <cell r="B12048">
            <v>0</v>
          </cell>
          <cell r="C12048" t="str">
            <v>M</v>
          </cell>
          <cell r="D12048"/>
        </row>
        <row r="12049">
          <cell r="A12049" t="str">
            <v>INDIC_NER.1.G5.cp58602013CLN</v>
          </cell>
          <cell r="B12049">
            <v>0</v>
          </cell>
          <cell r="C12049" t="str">
            <v>M</v>
          </cell>
          <cell r="D12049"/>
        </row>
        <row r="12050">
          <cell r="A12050" t="str">
            <v>INDIC_NER.1.G5.F.cp58602007EST</v>
          </cell>
          <cell r="B12050">
            <v>0</v>
          </cell>
          <cell r="C12050" t="str">
            <v>M</v>
          </cell>
          <cell r="D12050"/>
        </row>
        <row r="12051">
          <cell r="A12051" t="str">
            <v>INDIC_NER.1.G5.F.cp58602007EST</v>
          </cell>
          <cell r="B12051">
            <v>0</v>
          </cell>
          <cell r="C12051" t="str">
            <v>M</v>
          </cell>
          <cell r="D12051"/>
        </row>
        <row r="12052">
          <cell r="A12052" t="str">
            <v>INDIC_NER.1.G5.F.cp58602008EST</v>
          </cell>
          <cell r="B12052">
            <v>0</v>
          </cell>
          <cell r="C12052" t="str">
            <v>M</v>
          </cell>
          <cell r="D12052"/>
        </row>
        <row r="12053">
          <cell r="A12053" t="str">
            <v>INDIC_NER.1.G5.F.cp58602008EST</v>
          </cell>
          <cell r="B12053">
            <v>0</v>
          </cell>
          <cell r="C12053" t="str">
            <v>M</v>
          </cell>
          <cell r="D12053"/>
        </row>
        <row r="12054">
          <cell r="A12054" t="str">
            <v>INDIC_NER.1.G5.F.cp58602008EST</v>
          </cell>
          <cell r="B12054">
            <v>0</v>
          </cell>
          <cell r="C12054" t="str">
            <v>M</v>
          </cell>
          <cell r="D12054"/>
        </row>
        <row r="12055">
          <cell r="A12055" t="str">
            <v>INDIC_NER.1.G5.F.cp58602008EST</v>
          </cell>
          <cell r="B12055">
            <v>0</v>
          </cell>
          <cell r="C12055" t="str">
            <v>M</v>
          </cell>
          <cell r="D12055"/>
        </row>
        <row r="12056">
          <cell r="A12056" t="str">
            <v>INDIC_NER.1.G5.F.cp58602009EST</v>
          </cell>
          <cell r="B12056">
            <v>0</v>
          </cell>
          <cell r="C12056" t="str">
            <v>M</v>
          </cell>
          <cell r="D12056"/>
        </row>
        <row r="12057">
          <cell r="A12057" t="str">
            <v>INDIC_NER.1.G5.F.cp58602009EST</v>
          </cell>
          <cell r="B12057">
            <v>0</v>
          </cell>
          <cell r="C12057" t="str">
            <v>M</v>
          </cell>
          <cell r="D12057"/>
        </row>
        <row r="12058">
          <cell r="A12058" t="str">
            <v>INDIC_NER.1.G5.F.cp58602009EST</v>
          </cell>
          <cell r="B12058">
            <v>0</v>
          </cell>
          <cell r="C12058" t="str">
            <v>M</v>
          </cell>
          <cell r="D12058"/>
        </row>
        <row r="12059">
          <cell r="A12059" t="str">
            <v>INDIC_NER.1.G5.F.cp58602009EST</v>
          </cell>
          <cell r="B12059">
            <v>0</v>
          </cell>
          <cell r="C12059" t="str">
            <v>M</v>
          </cell>
          <cell r="D12059"/>
        </row>
        <row r="12060">
          <cell r="A12060" t="str">
            <v>INDIC_NER.1.G5.F.cp58602010EST</v>
          </cell>
          <cell r="B12060">
            <v>0</v>
          </cell>
          <cell r="C12060" t="str">
            <v>M</v>
          </cell>
          <cell r="D12060"/>
        </row>
        <row r="12061">
          <cell r="A12061" t="str">
            <v>INDIC_NER.1.G5.F.cp58602010EST</v>
          </cell>
          <cell r="B12061">
            <v>0</v>
          </cell>
          <cell r="C12061" t="str">
            <v>M</v>
          </cell>
          <cell r="D12061"/>
        </row>
        <row r="12062">
          <cell r="A12062" t="str">
            <v>INDIC_NER.1.G5.F.cp58602010EST</v>
          </cell>
          <cell r="B12062">
            <v>0</v>
          </cell>
          <cell r="C12062" t="str">
            <v>M</v>
          </cell>
          <cell r="D12062"/>
        </row>
        <row r="12063">
          <cell r="A12063" t="str">
            <v>INDIC_NER.1.G5.F.cp58602010EST</v>
          </cell>
          <cell r="B12063">
            <v>0</v>
          </cell>
          <cell r="C12063" t="str">
            <v>M</v>
          </cell>
          <cell r="D12063"/>
        </row>
        <row r="12064">
          <cell r="A12064" t="str">
            <v>INDIC_NER.1.G5.F.cp58602011EST</v>
          </cell>
          <cell r="B12064">
            <v>0</v>
          </cell>
          <cell r="C12064" t="str">
            <v>M</v>
          </cell>
          <cell r="D12064"/>
        </row>
        <row r="12065">
          <cell r="A12065" t="str">
            <v>INDIC_NER.1.G5.F.cp58602011EST</v>
          </cell>
          <cell r="B12065">
            <v>0</v>
          </cell>
          <cell r="C12065" t="str">
            <v>M</v>
          </cell>
          <cell r="D12065"/>
        </row>
        <row r="12066">
          <cell r="A12066" t="str">
            <v>INDIC_NER.1.G5.F.cp58602011EST</v>
          </cell>
          <cell r="B12066">
            <v>0</v>
          </cell>
          <cell r="C12066" t="str">
            <v>M</v>
          </cell>
          <cell r="D12066"/>
        </row>
        <row r="12067">
          <cell r="A12067" t="str">
            <v>INDIC_NER.1.G5.F.cp58602011EST</v>
          </cell>
          <cell r="B12067">
            <v>0</v>
          </cell>
          <cell r="C12067" t="str">
            <v>M</v>
          </cell>
          <cell r="D12067"/>
        </row>
        <row r="12068">
          <cell r="A12068" t="str">
            <v>INDIC_NER.1.G5.F.cp58602012CLN</v>
          </cell>
          <cell r="B12068">
            <v>54.287379999999999</v>
          </cell>
          <cell r="C12068"/>
          <cell r="D12068"/>
        </row>
        <row r="12069">
          <cell r="A12069" t="str">
            <v>INDIC_NER.1.G5.F.cp58602012CLN</v>
          </cell>
          <cell r="B12069">
            <v>54.287379999999999</v>
          </cell>
          <cell r="C12069"/>
          <cell r="D12069"/>
        </row>
        <row r="12070">
          <cell r="A12070" t="str">
            <v>INDIC_NER.1.G5.F.cp58602012EST</v>
          </cell>
          <cell r="B12070">
            <v>0</v>
          </cell>
          <cell r="C12070" t="str">
            <v>M</v>
          </cell>
          <cell r="D12070"/>
        </row>
        <row r="12071">
          <cell r="A12071" t="str">
            <v>INDIC_NER.1.G5.F.cp58602012EST</v>
          </cell>
          <cell r="B12071">
            <v>0</v>
          </cell>
          <cell r="C12071" t="str">
            <v>M</v>
          </cell>
          <cell r="D12071"/>
        </row>
        <row r="12072">
          <cell r="A12072" t="str">
            <v>INDIC_NER.1.G5.F.cp58602013CLN</v>
          </cell>
          <cell r="B12072">
            <v>0</v>
          </cell>
          <cell r="C12072" t="str">
            <v>M</v>
          </cell>
          <cell r="D12072"/>
        </row>
        <row r="12073">
          <cell r="A12073" t="str">
            <v>INDIC_NER.1.G5.F.cp58602013CLN</v>
          </cell>
          <cell r="B12073">
            <v>0</v>
          </cell>
          <cell r="C12073" t="str">
            <v>M</v>
          </cell>
          <cell r="D12073"/>
        </row>
        <row r="12074">
          <cell r="A12074" t="str">
            <v>INDIC_NER.1.G5.F58602007EST</v>
          </cell>
          <cell r="B12074">
            <v>0</v>
          </cell>
          <cell r="C12074" t="str">
            <v>M</v>
          </cell>
          <cell r="D12074"/>
        </row>
        <row r="12075">
          <cell r="A12075" t="str">
            <v>INDIC_NER.1.G5.F58602007EST</v>
          </cell>
          <cell r="B12075">
            <v>0</v>
          </cell>
          <cell r="C12075" t="str">
            <v>M</v>
          </cell>
          <cell r="D12075"/>
        </row>
        <row r="12076">
          <cell r="A12076" t="str">
            <v>INDIC_NER.1.G5.F58602008EST</v>
          </cell>
          <cell r="B12076">
            <v>0</v>
          </cell>
          <cell r="C12076" t="str">
            <v>M</v>
          </cell>
          <cell r="D12076"/>
        </row>
        <row r="12077">
          <cell r="A12077" t="str">
            <v>INDIC_NER.1.G5.F58602008EST</v>
          </cell>
          <cell r="B12077">
            <v>0</v>
          </cell>
          <cell r="C12077" t="str">
            <v>M</v>
          </cell>
          <cell r="D12077"/>
        </row>
        <row r="12078">
          <cell r="A12078" t="str">
            <v>INDIC_NER.1.G5.F58602008EST</v>
          </cell>
          <cell r="B12078">
            <v>0</v>
          </cell>
          <cell r="C12078" t="str">
            <v>M</v>
          </cell>
          <cell r="D12078"/>
        </row>
        <row r="12079">
          <cell r="A12079" t="str">
            <v>INDIC_NER.1.G5.F58602008EST</v>
          </cell>
          <cell r="B12079">
            <v>0</v>
          </cell>
          <cell r="C12079" t="str">
            <v>M</v>
          </cell>
          <cell r="D12079"/>
        </row>
        <row r="12080">
          <cell r="A12080" t="str">
            <v>INDIC_NER.1.G5.F58602009EST</v>
          </cell>
          <cell r="B12080">
            <v>0</v>
          </cell>
          <cell r="C12080" t="str">
            <v>M</v>
          </cell>
          <cell r="D12080"/>
        </row>
        <row r="12081">
          <cell r="A12081" t="str">
            <v>INDIC_NER.1.G5.F58602009EST</v>
          </cell>
          <cell r="B12081">
            <v>0</v>
          </cell>
          <cell r="C12081" t="str">
            <v>M</v>
          </cell>
          <cell r="D12081"/>
        </row>
        <row r="12082">
          <cell r="A12082" t="str">
            <v>INDIC_NER.1.G5.F58602009EST</v>
          </cell>
          <cell r="B12082">
            <v>0</v>
          </cell>
          <cell r="C12082" t="str">
            <v>M</v>
          </cell>
          <cell r="D12082"/>
        </row>
        <row r="12083">
          <cell r="A12083" t="str">
            <v>INDIC_NER.1.G5.F58602009EST</v>
          </cell>
          <cell r="B12083">
            <v>0</v>
          </cell>
          <cell r="C12083" t="str">
            <v>M</v>
          </cell>
          <cell r="D12083"/>
        </row>
        <row r="12084">
          <cell r="A12084" t="str">
            <v>INDIC_NER.1.G5.F58602010EST</v>
          </cell>
          <cell r="B12084">
            <v>0</v>
          </cell>
          <cell r="C12084" t="str">
            <v>M</v>
          </cell>
          <cell r="D12084"/>
        </row>
        <row r="12085">
          <cell r="A12085" t="str">
            <v>INDIC_NER.1.G5.F58602010EST</v>
          </cell>
          <cell r="B12085">
            <v>0</v>
          </cell>
          <cell r="C12085" t="str">
            <v>M</v>
          </cell>
          <cell r="D12085"/>
        </row>
        <row r="12086">
          <cell r="A12086" t="str">
            <v>INDIC_NER.1.G5.F58602010EST</v>
          </cell>
          <cell r="B12086">
            <v>0</v>
          </cell>
          <cell r="C12086" t="str">
            <v>M</v>
          </cell>
          <cell r="D12086"/>
        </row>
        <row r="12087">
          <cell r="A12087" t="str">
            <v>INDIC_NER.1.G5.F58602010EST</v>
          </cell>
          <cell r="B12087">
            <v>0</v>
          </cell>
          <cell r="C12087" t="str">
            <v>M</v>
          </cell>
          <cell r="D12087"/>
        </row>
        <row r="12088">
          <cell r="A12088" t="str">
            <v>INDIC_NER.1.G5.F58602011EST</v>
          </cell>
          <cell r="B12088">
            <v>0</v>
          </cell>
          <cell r="C12088" t="str">
            <v>M</v>
          </cell>
          <cell r="D12088"/>
        </row>
        <row r="12089">
          <cell r="A12089" t="str">
            <v>INDIC_NER.1.G5.F58602011EST</v>
          </cell>
          <cell r="B12089">
            <v>0</v>
          </cell>
          <cell r="C12089" t="str">
            <v>M</v>
          </cell>
          <cell r="D12089"/>
        </row>
        <row r="12090">
          <cell r="A12090" t="str">
            <v>INDIC_NER.1.G5.F58602011EST</v>
          </cell>
          <cell r="B12090">
            <v>0</v>
          </cell>
          <cell r="C12090" t="str">
            <v>M</v>
          </cell>
          <cell r="D12090"/>
        </row>
        <row r="12091">
          <cell r="A12091" t="str">
            <v>INDIC_NER.1.G5.F58602011EST</v>
          </cell>
          <cell r="B12091">
            <v>0</v>
          </cell>
          <cell r="C12091" t="str">
            <v>M</v>
          </cell>
          <cell r="D12091"/>
        </row>
        <row r="12092">
          <cell r="A12092" t="str">
            <v>INDIC_NER.1.G5.F58602012CLN</v>
          </cell>
          <cell r="B12092">
            <v>54.287379999999999</v>
          </cell>
          <cell r="C12092"/>
          <cell r="D12092"/>
        </row>
        <row r="12093">
          <cell r="A12093" t="str">
            <v>INDIC_NER.1.G5.F58602012CLN</v>
          </cell>
          <cell r="B12093">
            <v>54.287379999999999</v>
          </cell>
          <cell r="C12093"/>
          <cell r="D12093"/>
        </row>
        <row r="12094">
          <cell r="A12094" t="str">
            <v>INDIC_NER.1.G5.F58602012EST</v>
          </cell>
          <cell r="B12094">
            <v>0</v>
          </cell>
          <cell r="C12094" t="str">
            <v>M</v>
          </cell>
          <cell r="D12094"/>
        </row>
        <row r="12095">
          <cell r="A12095" t="str">
            <v>INDIC_NER.1.G5.F58602012EST</v>
          </cell>
          <cell r="B12095">
            <v>0</v>
          </cell>
          <cell r="C12095" t="str">
            <v>M</v>
          </cell>
          <cell r="D12095"/>
        </row>
        <row r="12096">
          <cell r="A12096" t="str">
            <v>INDIC_NER.1.G5.F58602013CLN</v>
          </cell>
          <cell r="B12096">
            <v>0</v>
          </cell>
          <cell r="C12096" t="str">
            <v>M</v>
          </cell>
          <cell r="D12096"/>
        </row>
        <row r="12097">
          <cell r="A12097" t="str">
            <v>INDIC_NER.1.G5.F58602013CLN</v>
          </cell>
          <cell r="B12097">
            <v>0</v>
          </cell>
          <cell r="C12097" t="str">
            <v>M</v>
          </cell>
          <cell r="D12097"/>
        </row>
        <row r="12098">
          <cell r="A12098" t="str">
            <v>INDIC_NER.1.G5.GPI58602007EST</v>
          </cell>
          <cell r="B12098">
            <v>0</v>
          </cell>
          <cell r="C12098" t="str">
            <v>M</v>
          </cell>
          <cell r="D12098"/>
        </row>
        <row r="12099">
          <cell r="A12099" t="str">
            <v>INDIC_NER.1.G5.GPI58602007EST</v>
          </cell>
          <cell r="B12099">
            <v>0</v>
          </cell>
          <cell r="C12099" t="str">
            <v>M</v>
          </cell>
          <cell r="D12099"/>
        </row>
        <row r="12100">
          <cell r="A12100" t="str">
            <v>INDIC_NER.1.G5.GPI58602008EST</v>
          </cell>
          <cell r="B12100">
            <v>0</v>
          </cell>
          <cell r="C12100" t="str">
            <v>M</v>
          </cell>
          <cell r="D12100"/>
        </row>
        <row r="12101">
          <cell r="A12101" t="str">
            <v>INDIC_NER.1.G5.GPI58602008EST</v>
          </cell>
          <cell r="B12101">
            <v>0</v>
          </cell>
          <cell r="C12101" t="str">
            <v>M</v>
          </cell>
          <cell r="D12101"/>
        </row>
        <row r="12102">
          <cell r="A12102" t="str">
            <v>INDIC_NER.1.G5.GPI58602008EST</v>
          </cell>
          <cell r="B12102">
            <v>0</v>
          </cell>
          <cell r="C12102" t="str">
            <v>M</v>
          </cell>
          <cell r="D12102"/>
        </row>
        <row r="12103">
          <cell r="A12103" t="str">
            <v>INDIC_NER.1.G5.GPI58602008EST</v>
          </cell>
          <cell r="B12103">
            <v>0</v>
          </cell>
          <cell r="C12103" t="str">
            <v>M</v>
          </cell>
          <cell r="D12103"/>
        </row>
        <row r="12104">
          <cell r="A12104" t="str">
            <v>INDIC_NER.1.G5.GPI58602009EST</v>
          </cell>
          <cell r="B12104">
            <v>0</v>
          </cell>
          <cell r="C12104" t="str">
            <v>M</v>
          </cell>
          <cell r="D12104"/>
        </row>
        <row r="12105">
          <cell r="A12105" t="str">
            <v>INDIC_NER.1.G5.GPI58602009EST</v>
          </cell>
          <cell r="B12105">
            <v>0</v>
          </cell>
          <cell r="C12105" t="str">
            <v>M</v>
          </cell>
          <cell r="D12105"/>
        </row>
        <row r="12106">
          <cell r="A12106" t="str">
            <v>INDIC_NER.1.G5.GPI58602009EST</v>
          </cell>
          <cell r="B12106">
            <v>0</v>
          </cell>
          <cell r="C12106" t="str">
            <v>M</v>
          </cell>
          <cell r="D12106"/>
        </row>
        <row r="12107">
          <cell r="A12107" t="str">
            <v>INDIC_NER.1.G5.GPI58602009EST</v>
          </cell>
          <cell r="B12107">
            <v>0</v>
          </cell>
          <cell r="C12107" t="str">
            <v>M</v>
          </cell>
          <cell r="D12107"/>
        </row>
        <row r="12108">
          <cell r="A12108" t="str">
            <v>INDIC_NER.1.G5.GPI58602010EST</v>
          </cell>
          <cell r="B12108">
            <v>0</v>
          </cell>
          <cell r="C12108" t="str">
            <v>M</v>
          </cell>
          <cell r="D12108"/>
        </row>
        <row r="12109">
          <cell r="A12109" t="str">
            <v>INDIC_NER.1.G5.GPI58602010EST</v>
          </cell>
          <cell r="B12109">
            <v>0</v>
          </cell>
          <cell r="C12109" t="str">
            <v>M</v>
          </cell>
          <cell r="D12109"/>
        </row>
        <row r="12110">
          <cell r="A12110" t="str">
            <v>INDIC_NER.1.G5.GPI58602010EST</v>
          </cell>
          <cell r="B12110">
            <v>0</v>
          </cell>
          <cell r="C12110" t="str">
            <v>M</v>
          </cell>
          <cell r="D12110"/>
        </row>
        <row r="12111">
          <cell r="A12111" t="str">
            <v>INDIC_NER.1.G5.GPI58602010EST</v>
          </cell>
          <cell r="B12111">
            <v>0</v>
          </cell>
          <cell r="C12111" t="str">
            <v>M</v>
          </cell>
          <cell r="D12111"/>
        </row>
        <row r="12112">
          <cell r="A12112" t="str">
            <v>INDIC_NER.1.G5.GPI58602011EST</v>
          </cell>
          <cell r="B12112">
            <v>0</v>
          </cell>
          <cell r="C12112" t="str">
            <v>M</v>
          </cell>
          <cell r="D12112"/>
        </row>
        <row r="12113">
          <cell r="A12113" t="str">
            <v>INDIC_NER.1.G5.GPI58602011EST</v>
          </cell>
          <cell r="B12113">
            <v>0</v>
          </cell>
          <cell r="C12113" t="str">
            <v>M</v>
          </cell>
          <cell r="D12113"/>
        </row>
        <row r="12114">
          <cell r="A12114" t="str">
            <v>INDIC_NER.1.G5.GPI58602011EST</v>
          </cell>
          <cell r="B12114">
            <v>0</v>
          </cell>
          <cell r="C12114" t="str">
            <v>M</v>
          </cell>
          <cell r="D12114"/>
        </row>
        <row r="12115">
          <cell r="A12115" t="str">
            <v>INDIC_NER.1.G5.GPI58602011EST</v>
          </cell>
          <cell r="B12115">
            <v>0</v>
          </cell>
          <cell r="C12115" t="str">
            <v>M</v>
          </cell>
          <cell r="D12115"/>
        </row>
        <row r="12116">
          <cell r="A12116" t="str">
            <v>INDIC_NER.1.G5.GPI58602012CLN</v>
          </cell>
          <cell r="B12116">
            <v>0.84394999999999998</v>
          </cell>
          <cell r="C12116"/>
          <cell r="D12116"/>
        </row>
        <row r="12117">
          <cell r="A12117" t="str">
            <v>INDIC_NER.1.G5.GPI58602012CLN</v>
          </cell>
          <cell r="B12117">
            <v>0.84394999999999998</v>
          </cell>
          <cell r="C12117"/>
          <cell r="D12117"/>
        </row>
        <row r="12118">
          <cell r="A12118" t="str">
            <v>INDIC_NER.1.G5.GPI58602012EST</v>
          </cell>
          <cell r="B12118">
            <v>0</v>
          </cell>
          <cell r="C12118" t="str">
            <v>M</v>
          </cell>
          <cell r="D12118"/>
        </row>
        <row r="12119">
          <cell r="A12119" t="str">
            <v>INDIC_NER.1.G5.GPI58602012EST</v>
          </cell>
          <cell r="B12119">
            <v>0</v>
          </cell>
          <cell r="C12119" t="str">
            <v>M</v>
          </cell>
          <cell r="D12119"/>
        </row>
        <row r="12120">
          <cell r="A12120" t="str">
            <v>INDIC_NER.1.G5.GPI58602013CLN</v>
          </cell>
          <cell r="B12120">
            <v>0</v>
          </cell>
          <cell r="C12120" t="str">
            <v>M</v>
          </cell>
          <cell r="D12120"/>
        </row>
        <row r="12121">
          <cell r="A12121" t="str">
            <v>INDIC_NER.1.G5.GPI58602013CLN</v>
          </cell>
          <cell r="B12121">
            <v>0</v>
          </cell>
          <cell r="C12121" t="str">
            <v>M</v>
          </cell>
          <cell r="D12121"/>
        </row>
        <row r="12122">
          <cell r="A12122" t="str">
            <v>INDIC_NER.1.G5.M.cp58602007EST</v>
          </cell>
          <cell r="B12122">
            <v>0</v>
          </cell>
          <cell r="C12122" t="str">
            <v>M</v>
          </cell>
          <cell r="D12122"/>
        </row>
        <row r="12123">
          <cell r="A12123" t="str">
            <v>INDIC_NER.1.G5.M.cp58602007EST</v>
          </cell>
          <cell r="B12123">
            <v>0</v>
          </cell>
          <cell r="C12123" t="str">
            <v>M</v>
          </cell>
          <cell r="D12123"/>
        </row>
        <row r="12124">
          <cell r="A12124" t="str">
            <v>INDIC_NER.1.G5.M.cp58602008EST</v>
          </cell>
          <cell r="B12124">
            <v>0</v>
          </cell>
          <cell r="C12124" t="str">
            <v>M</v>
          </cell>
          <cell r="D12124"/>
        </row>
        <row r="12125">
          <cell r="A12125" t="str">
            <v>INDIC_NER.1.G5.M.cp58602008EST</v>
          </cell>
          <cell r="B12125">
            <v>0</v>
          </cell>
          <cell r="C12125" t="str">
            <v>M</v>
          </cell>
          <cell r="D12125"/>
        </row>
        <row r="12126">
          <cell r="A12126" t="str">
            <v>INDIC_NER.1.G5.M.cp58602008EST</v>
          </cell>
          <cell r="B12126">
            <v>0</v>
          </cell>
          <cell r="C12126" t="str">
            <v>M</v>
          </cell>
          <cell r="D12126"/>
        </row>
        <row r="12127">
          <cell r="A12127" t="str">
            <v>INDIC_NER.1.G5.M.cp58602008EST</v>
          </cell>
          <cell r="B12127">
            <v>0</v>
          </cell>
          <cell r="C12127" t="str">
            <v>M</v>
          </cell>
          <cell r="D12127"/>
        </row>
        <row r="12128">
          <cell r="A12128" t="str">
            <v>INDIC_NER.1.G5.M.cp58602009EST</v>
          </cell>
          <cell r="B12128">
            <v>0</v>
          </cell>
          <cell r="C12128" t="str">
            <v>M</v>
          </cell>
          <cell r="D12128"/>
        </row>
        <row r="12129">
          <cell r="A12129" t="str">
            <v>INDIC_NER.1.G5.M.cp58602009EST</v>
          </cell>
          <cell r="B12129">
            <v>0</v>
          </cell>
          <cell r="C12129" t="str">
            <v>M</v>
          </cell>
          <cell r="D12129"/>
        </row>
        <row r="12130">
          <cell r="A12130" t="str">
            <v>INDIC_NER.1.G5.M.cp58602009EST</v>
          </cell>
          <cell r="B12130">
            <v>0</v>
          </cell>
          <cell r="C12130" t="str">
            <v>M</v>
          </cell>
          <cell r="D12130"/>
        </row>
        <row r="12131">
          <cell r="A12131" t="str">
            <v>INDIC_NER.1.G5.M.cp58602009EST</v>
          </cell>
          <cell r="B12131">
            <v>0</v>
          </cell>
          <cell r="C12131" t="str">
            <v>M</v>
          </cell>
          <cell r="D12131"/>
        </row>
        <row r="12132">
          <cell r="A12132" t="str">
            <v>INDIC_NER.1.G5.M.cp58602010EST</v>
          </cell>
          <cell r="B12132">
            <v>0</v>
          </cell>
          <cell r="C12132" t="str">
            <v>M</v>
          </cell>
          <cell r="D12132"/>
        </row>
        <row r="12133">
          <cell r="A12133" t="str">
            <v>INDIC_NER.1.G5.M.cp58602010EST</v>
          </cell>
          <cell r="B12133">
            <v>0</v>
          </cell>
          <cell r="C12133" t="str">
            <v>M</v>
          </cell>
          <cell r="D12133"/>
        </row>
        <row r="12134">
          <cell r="A12134" t="str">
            <v>INDIC_NER.1.G5.M.cp58602010EST</v>
          </cell>
          <cell r="B12134">
            <v>0</v>
          </cell>
          <cell r="C12134" t="str">
            <v>M</v>
          </cell>
          <cell r="D12134"/>
        </row>
        <row r="12135">
          <cell r="A12135" t="str">
            <v>INDIC_NER.1.G5.M.cp58602010EST</v>
          </cell>
          <cell r="B12135">
            <v>0</v>
          </cell>
          <cell r="C12135" t="str">
            <v>M</v>
          </cell>
          <cell r="D12135"/>
        </row>
        <row r="12136">
          <cell r="A12136" t="str">
            <v>INDIC_NER.1.G5.M.cp58602011EST</v>
          </cell>
          <cell r="B12136">
            <v>0</v>
          </cell>
          <cell r="C12136" t="str">
            <v>M</v>
          </cell>
          <cell r="D12136"/>
        </row>
        <row r="12137">
          <cell r="A12137" t="str">
            <v>INDIC_NER.1.G5.M.cp58602011EST</v>
          </cell>
          <cell r="B12137">
            <v>0</v>
          </cell>
          <cell r="C12137" t="str">
            <v>M</v>
          </cell>
          <cell r="D12137"/>
        </row>
        <row r="12138">
          <cell r="A12138" t="str">
            <v>INDIC_NER.1.G5.M.cp58602011EST</v>
          </cell>
          <cell r="B12138">
            <v>0</v>
          </cell>
          <cell r="C12138" t="str">
            <v>M</v>
          </cell>
          <cell r="D12138"/>
        </row>
        <row r="12139">
          <cell r="A12139" t="str">
            <v>INDIC_NER.1.G5.M.cp58602011EST</v>
          </cell>
          <cell r="B12139">
            <v>0</v>
          </cell>
          <cell r="C12139" t="str">
            <v>M</v>
          </cell>
          <cell r="D12139"/>
        </row>
        <row r="12140">
          <cell r="A12140" t="str">
            <v>INDIC_NER.1.G5.M.cp58602012CLN</v>
          </cell>
          <cell r="B12140">
            <v>64.325320000000005</v>
          </cell>
          <cell r="C12140"/>
          <cell r="D12140"/>
        </row>
        <row r="12141">
          <cell r="A12141" t="str">
            <v>INDIC_NER.1.G5.M.cp58602012CLN</v>
          </cell>
          <cell r="B12141">
            <v>64.325320000000005</v>
          </cell>
          <cell r="C12141"/>
          <cell r="D12141"/>
        </row>
        <row r="12142">
          <cell r="A12142" t="str">
            <v>INDIC_NER.1.G5.M.cp58602012EST</v>
          </cell>
          <cell r="B12142">
            <v>0</v>
          </cell>
          <cell r="C12142" t="str">
            <v>M</v>
          </cell>
          <cell r="D12142"/>
        </row>
        <row r="12143">
          <cell r="A12143" t="str">
            <v>INDIC_NER.1.G5.M.cp58602012EST</v>
          </cell>
          <cell r="B12143">
            <v>0</v>
          </cell>
          <cell r="C12143" t="str">
            <v>M</v>
          </cell>
          <cell r="D12143"/>
        </row>
        <row r="12144">
          <cell r="A12144" t="str">
            <v>INDIC_NER.1.G5.M.cp58602013CLN</v>
          </cell>
          <cell r="B12144">
            <v>0</v>
          </cell>
          <cell r="C12144" t="str">
            <v>M</v>
          </cell>
          <cell r="D12144"/>
        </row>
        <row r="12145">
          <cell r="A12145" t="str">
            <v>INDIC_NER.1.G5.M.cp58602013CLN</v>
          </cell>
          <cell r="B12145">
            <v>0</v>
          </cell>
          <cell r="C12145" t="str">
            <v>M</v>
          </cell>
          <cell r="D12145"/>
        </row>
        <row r="12146">
          <cell r="A12146" t="str">
            <v>INDIC_NER.1.G5.M58602007EST</v>
          </cell>
          <cell r="B12146">
            <v>0</v>
          </cell>
          <cell r="C12146" t="str">
            <v>M</v>
          </cell>
          <cell r="D12146"/>
        </row>
        <row r="12147">
          <cell r="A12147" t="str">
            <v>INDIC_NER.1.G5.M58602007EST</v>
          </cell>
          <cell r="B12147">
            <v>0</v>
          </cell>
          <cell r="C12147" t="str">
            <v>M</v>
          </cell>
          <cell r="D12147"/>
        </row>
        <row r="12148">
          <cell r="A12148" t="str">
            <v>INDIC_NER.1.G5.M58602008EST</v>
          </cell>
          <cell r="B12148">
            <v>0</v>
          </cell>
          <cell r="C12148" t="str">
            <v>M</v>
          </cell>
          <cell r="D12148"/>
        </row>
        <row r="12149">
          <cell r="A12149" t="str">
            <v>INDIC_NER.1.G5.M58602008EST</v>
          </cell>
          <cell r="B12149">
            <v>0</v>
          </cell>
          <cell r="C12149" t="str">
            <v>M</v>
          </cell>
          <cell r="D12149"/>
        </row>
        <row r="12150">
          <cell r="A12150" t="str">
            <v>INDIC_NER.1.G5.M58602008EST</v>
          </cell>
          <cell r="B12150">
            <v>0</v>
          </cell>
          <cell r="C12150" t="str">
            <v>M</v>
          </cell>
          <cell r="D12150"/>
        </row>
        <row r="12151">
          <cell r="A12151" t="str">
            <v>INDIC_NER.1.G5.M58602008EST</v>
          </cell>
          <cell r="B12151">
            <v>0</v>
          </cell>
          <cell r="C12151" t="str">
            <v>M</v>
          </cell>
          <cell r="D12151"/>
        </row>
        <row r="12152">
          <cell r="A12152" t="str">
            <v>INDIC_NER.1.G5.M58602009EST</v>
          </cell>
          <cell r="B12152">
            <v>0</v>
          </cell>
          <cell r="C12152" t="str">
            <v>M</v>
          </cell>
          <cell r="D12152"/>
        </row>
        <row r="12153">
          <cell r="A12153" t="str">
            <v>INDIC_NER.1.G5.M58602009EST</v>
          </cell>
          <cell r="B12153">
            <v>0</v>
          </cell>
          <cell r="C12153" t="str">
            <v>M</v>
          </cell>
          <cell r="D12153"/>
        </row>
        <row r="12154">
          <cell r="A12154" t="str">
            <v>INDIC_NER.1.G5.M58602009EST</v>
          </cell>
          <cell r="B12154">
            <v>0</v>
          </cell>
          <cell r="C12154" t="str">
            <v>M</v>
          </cell>
          <cell r="D12154"/>
        </row>
        <row r="12155">
          <cell r="A12155" t="str">
            <v>INDIC_NER.1.G5.M58602009EST</v>
          </cell>
          <cell r="B12155">
            <v>0</v>
          </cell>
          <cell r="C12155" t="str">
            <v>M</v>
          </cell>
          <cell r="D12155"/>
        </row>
        <row r="12156">
          <cell r="A12156" t="str">
            <v>INDIC_NER.1.G5.M58602010EST</v>
          </cell>
          <cell r="B12156">
            <v>0</v>
          </cell>
          <cell r="C12156" t="str">
            <v>M</v>
          </cell>
          <cell r="D12156"/>
        </row>
        <row r="12157">
          <cell r="A12157" t="str">
            <v>INDIC_NER.1.G5.M58602010EST</v>
          </cell>
          <cell r="B12157">
            <v>0</v>
          </cell>
          <cell r="C12157" t="str">
            <v>M</v>
          </cell>
          <cell r="D12157"/>
        </row>
        <row r="12158">
          <cell r="A12158" t="str">
            <v>INDIC_NER.1.G5.M58602010EST</v>
          </cell>
          <cell r="B12158">
            <v>0</v>
          </cell>
          <cell r="C12158" t="str">
            <v>M</v>
          </cell>
          <cell r="D12158"/>
        </row>
        <row r="12159">
          <cell r="A12159" t="str">
            <v>INDIC_NER.1.G5.M58602010EST</v>
          </cell>
          <cell r="B12159">
            <v>0</v>
          </cell>
          <cell r="C12159" t="str">
            <v>M</v>
          </cell>
          <cell r="D12159"/>
        </row>
        <row r="12160">
          <cell r="A12160" t="str">
            <v>INDIC_NER.1.G5.M58602011EST</v>
          </cell>
          <cell r="B12160">
            <v>0</v>
          </cell>
          <cell r="C12160" t="str">
            <v>M</v>
          </cell>
          <cell r="D12160"/>
        </row>
        <row r="12161">
          <cell r="A12161" t="str">
            <v>INDIC_NER.1.G5.M58602011EST</v>
          </cell>
          <cell r="B12161">
            <v>0</v>
          </cell>
          <cell r="C12161" t="str">
            <v>M</v>
          </cell>
          <cell r="D12161"/>
        </row>
        <row r="12162">
          <cell r="A12162" t="str">
            <v>INDIC_NER.1.G5.M58602011EST</v>
          </cell>
          <cell r="B12162">
            <v>0</v>
          </cell>
          <cell r="C12162" t="str">
            <v>M</v>
          </cell>
          <cell r="D12162"/>
        </row>
        <row r="12163">
          <cell r="A12163" t="str">
            <v>INDIC_NER.1.G5.M58602011EST</v>
          </cell>
          <cell r="B12163">
            <v>0</v>
          </cell>
          <cell r="C12163" t="str">
            <v>M</v>
          </cell>
          <cell r="D12163"/>
        </row>
        <row r="12164">
          <cell r="A12164" t="str">
            <v>INDIC_NER.1.G5.M58602012CLN</v>
          </cell>
          <cell r="B12164">
            <v>64.325320000000005</v>
          </cell>
          <cell r="C12164"/>
          <cell r="D12164"/>
        </row>
        <row r="12165">
          <cell r="A12165" t="str">
            <v>INDIC_NER.1.G5.M58602012CLN</v>
          </cell>
          <cell r="B12165">
            <v>64.325320000000005</v>
          </cell>
          <cell r="C12165"/>
          <cell r="D12165"/>
        </row>
        <row r="12166">
          <cell r="A12166" t="str">
            <v>INDIC_NER.1.G5.M58602012EST</v>
          </cell>
          <cell r="B12166">
            <v>0</v>
          </cell>
          <cell r="C12166" t="str">
            <v>M</v>
          </cell>
          <cell r="D12166"/>
        </row>
        <row r="12167">
          <cell r="A12167" t="str">
            <v>INDIC_NER.1.G5.M58602012EST</v>
          </cell>
          <cell r="B12167">
            <v>0</v>
          </cell>
          <cell r="C12167" t="str">
            <v>M</v>
          </cell>
          <cell r="D12167"/>
        </row>
        <row r="12168">
          <cell r="A12168" t="str">
            <v>INDIC_NER.1.G5.M58602013CLN</v>
          </cell>
          <cell r="B12168">
            <v>0</v>
          </cell>
          <cell r="C12168" t="str">
            <v>M</v>
          </cell>
          <cell r="D12168"/>
        </row>
        <row r="12169">
          <cell r="A12169" t="str">
            <v>INDIC_NER.1.G5.M58602013CLN</v>
          </cell>
          <cell r="B12169">
            <v>0</v>
          </cell>
          <cell r="C12169" t="str">
            <v>M</v>
          </cell>
          <cell r="D12169"/>
        </row>
        <row r="12170">
          <cell r="A12170" t="str">
            <v>INDIC_NER.1.G558602007EST</v>
          </cell>
          <cell r="B12170">
            <v>0</v>
          </cell>
          <cell r="C12170" t="str">
            <v>M</v>
          </cell>
          <cell r="D12170"/>
        </row>
        <row r="12171">
          <cell r="A12171" t="str">
            <v>INDIC_NER.1.G558602007EST</v>
          </cell>
          <cell r="B12171">
            <v>0</v>
          </cell>
          <cell r="C12171" t="str">
            <v>M</v>
          </cell>
          <cell r="D12171"/>
        </row>
        <row r="12172">
          <cell r="A12172" t="str">
            <v>INDIC_NER.1.G558602008EST</v>
          </cell>
          <cell r="B12172">
            <v>0</v>
          </cell>
          <cell r="C12172" t="str">
            <v>M</v>
          </cell>
          <cell r="D12172"/>
        </row>
        <row r="12173">
          <cell r="A12173" t="str">
            <v>INDIC_NER.1.G558602008EST</v>
          </cell>
          <cell r="B12173">
            <v>0</v>
          </cell>
          <cell r="C12173" t="str">
            <v>M</v>
          </cell>
          <cell r="D12173"/>
        </row>
        <row r="12174">
          <cell r="A12174" t="str">
            <v>INDIC_NER.1.G558602008EST</v>
          </cell>
          <cell r="B12174">
            <v>0</v>
          </cell>
          <cell r="C12174" t="str">
            <v>M</v>
          </cell>
          <cell r="D12174"/>
        </row>
        <row r="12175">
          <cell r="A12175" t="str">
            <v>INDIC_NER.1.G558602008EST</v>
          </cell>
          <cell r="B12175">
            <v>0</v>
          </cell>
          <cell r="C12175" t="str">
            <v>M</v>
          </cell>
          <cell r="D12175"/>
        </row>
        <row r="12176">
          <cell r="A12176" t="str">
            <v>INDIC_NER.1.G558602009EST</v>
          </cell>
          <cell r="B12176">
            <v>0</v>
          </cell>
          <cell r="C12176" t="str">
            <v>M</v>
          </cell>
          <cell r="D12176"/>
        </row>
        <row r="12177">
          <cell r="A12177" t="str">
            <v>INDIC_NER.1.G558602009EST</v>
          </cell>
          <cell r="B12177">
            <v>0</v>
          </cell>
          <cell r="C12177" t="str">
            <v>M</v>
          </cell>
          <cell r="D12177"/>
        </row>
        <row r="12178">
          <cell r="A12178" t="str">
            <v>INDIC_NER.1.G558602009EST</v>
          </cell>
          <cell r="B12178">
            <v>0</v>
          </cell>
          <cell r="C12178" t="str">
            <v>M</v>
          </cell>
          <cell r="D12178"/>
        </row>
        <row r="12179">
          <cell r="A12179" t="str">
            <v>INDIC_NER.1.G558602009EST</v>
          </cell>
          <cell r="B12179">
            <v>0</v>
          </cell>
          <cell r="C12179" t="str">
            <v>M</v>
          </cell>
          <cell r="D12179"/>
        </row>
        <row r="12180">
          <cell r="A12180" t="str">
            <v>INDIC_NER.1.G558602010EST</v>
          </cell>
          <cell r="B12180">
            <v>0</v>
          </cell>
          <cell r="C12180" t="str">
            <v>M</v>
          </cell>
          <cell r="D12180"/>
        </row>
        <row r="12181">
          <cell r="A12181" t="str">
            <v>INDIC_NER.1.G558602010EST</v>
          </cell>
          <cell r="B12181">
            <v>0</v>
          </cell>
          <cell r="C12181" t="str">
            <v>M</v>
          </cell>
          <cell r="D12181"/>
        </row>
        <row r="12182">
          <cell r="A12182" t="str">
            <v>INDIC_NER.1.G558602010EST</v>
          </cell>
          <cell r="B12182">
            <v>0</v>
          </cell>
          <cell r="C12182" t="str">
            <v>M</v>
          </cell>
          <cell r="D12182"/>
        </row>
        <row r="12183">
          <cell r="A12183" t="str">
            <v>INDIC_NER.1.G558602010EST</v>
          </cell>
          <cell r="B12183">
            <v>0</v>
          </cell>
          <cell r="C12183" t="str">
            <v>M</v>
          </cell>
          <cell r="D12183"/>
        </row>
        <row r="12184">
          <cell r="A12184" t="str">
            <v>INDIC_NER.1.G558602011EST</v>
          </cell>
          <cell r="B12184">
            <v>0</v>
          </cell>
          <cell r="C12184" t="str">
            <v>M</v>
          </cell>
          <cell r="D12184"/>
        </row>
        <row r="12185">
          <cell r="A12185" t="str">
            <v>INDIC_NER.1.G558602011EST</v>
          </cell>
          <cell r="B12185">
            <v>0</v>
          </cell>
          <cell r="C12185" t="str">
            <v>M</v>
          </cell>
          <cell r="D12185"/>
        </row>
        <row r="12186">
          <cell r="A12186" t="str">
            <v>INDIC_NER.1.G558602011EST</v>
          </cell>
          <cell r="B12186">
            <v>0</v>
          </cell>
          <cell r="C12186" t="str">
            <v>M</v>
          </cell>
          <cell r="D12186"/>
        </row>
        <row r="12187">
          <cell r="A12187" t="str">
            <v>INDIC_NER.1.G558602011EST</v>
          </cell>
          <cell r="B12187">
            <v>0</v>
          </cell>
          <cell r="C12187" t="str">
            <v>M</v>
          </cell>
          <cell r="D12187"/>
        </row>
        <row r="12188">
          <cell r="A12188" t="str">
            <v>INDIC_NER.1.G558602012CLN</v>
          </cell>
          <cell r="B12188">
            <v>59.5169</v>
          </cell>
          <cell r="C12188"/>
          <cell r="D12188"/>
        </row>
        <row r="12189">
          <cell r="A12189" t="str">
            <v>INDIC_NER.1.G558602012CLN</v>
          </cell>
          <cell r="B12189">
            <v>59.5169</v>
          </cell>
          <cell r="C12189"/>
          <cell r="D12189"/>
        </row>
        <row r="12190">
          <cell r="A12190" t="str">
            <v>INDIC_NER.1.G558602012EST</v>
          </cell>
          <cell r="B12190">
            <v>0</v>
          </cell>
          <cell r="C12190" t="str">
            <v>M</v>
          </cell>
          <cell r="D12190"/>
        </row>
        <row r="12191">
          <cell r="A12191" t="str">
            <v>INDIC_NER.1.G558602012EST</v>
          </cell>
          <cell r="B12191">
            <v>0</v>
          </cell>
          <cell r="C12191" t="str">
            <v>M</v>
          </cell>
          <cell r="D12191"/>
        </row>
        <row r="12192">
          <cell r="A12192" t="str">
            <v>INDIC_NER.1.G558602013CLN</v>
          </cell>
          <cell r="B12192">
            <v>0</v>
          </cell>
          <cell r="C12192" t="str">
            <v>M</v>
          </cell>
          <cell r="D12192"/>
        </row>
        <row r="12193">
          <cell r="A12193" t="str">
            <v>INDIC_NER.1.G558602013CLN</v>
          </cell>
          <cell r="B12193">
            <v>0</v>
          </cell>
          <cell r="C12193" t="str">
            <v>M</v>
          </cell>
          <cell r="D12193"/>
        </row>
        <row r="12194">
          <cell r="A12194" t="str">
            <v>INDIC_NER.1.G6.cp58602007EST</v>
          </cell>
          <cell r="B12194">
            <v>0</v>
          </cell>
          <cell r="C12194" t="str">
            <v>M</v>
          </cell>
          <cell r="D12194"/>
        </row>
        <row r="12195">
          <cell r="A12195" t="str">
            <v>INDIC_NER.1.G6.cp58602007EST</v>
          </cell>
          <cell r="B12195">
            <v>0</v>
          </cell>
          <cell r="C12195" t="str">
            <v>M</v>
          </cell>
          <cell r="D12195"/>
        </row>
        <row r="12196">
          <cell r="A12196" t="str">
            <v>INDIC_NER.1.G6.cp58602008EST</v>
          </cell>
          <cell r="B12196">
            <v>0</v>
          </cell>
          <cell r="C12196" t="str">
            <v>M</v>
          </cell>
          <cell r="D12196"/>
        </row>
        <row r="12197">
          <cell r="A12197" t="str">
            <v>INDIC_NER.1.G6.cp58602008EST</v>
          </cell>
          <cell r="B12197">
            <v>0</v>
          </cell>
          <cell r="C12197" t="str">
            <v>M</v>
          </cell>
          <cell r="D12197"/>
        </row>
        <row r="12198">
          <cell r="A12198" t="str">
            <v>INDIC_NER.1.G6.cp58602008EST</v>
          </cell>
          <cell r="B12198">
            <v>0</v>
          </cell>
          <cell r="C12198" t="str">
            <v>M</v>
          </cell>
          <cell r="D12198"/>
        </row>
        <row r="12199">
          <cell r="A12199" t="str">
            <v>INDIC_NER.1.G6.cp58602008EST</v>
          </cell>
          <cell r="B12199">
            <v>0</v>
          </cell>
          <cell r="C12199" t="str">
            <v>M</v>
          </cell>
          <cell r="D12199"/>
        </row>
        <row r="12200">
          <cell r="A12200" t="str">
            <v>INDIC_NER.1.G6.cp58602009EST</v>
          </cell>
          <cell r="B12200">
            <v>0</v>
          </cell>
          <cell r="C12200" t="str">
            <v>M</v>
          </cell>
          <cell r="D12200"/>
        </row>
        <row r="12201">
          <cell r="A12201" t="str">
            <v>INDIC_NER.1.G6.cp58602009EST</v>
          </cell>
          <cell r="B12201">
            <v>0</v>
          </cell>
          <cell r="C12201" t="str">
            <v>M</v>
          </cell>
          <cell r="D12201"/>
        </row>
        <row r="12202">
          <cell r="A12202" t="str">
            <v>INDIC_NER.1.G6.cp58602009EST</v>
          </cell>
          <cell r="B12202">
            <v>0</v>
          </cell>
          <cell r="C12202" t="str">
            <v>M</v>
          </cell>
          <cell r="D12202"/>
        </row>
        <row r="12203">
          <cell r="A12203" t="str">
            <v>INDIC_NER.1.G6.cp58602009EST</v>
          </cell>
          <cell r="B12203">
            <v>0</v>
          </cell>
          <cell r="C12203" t="str">
            <v>M</v>
          </cell>
          <cell r="D12203"/>
        </row>
        <row r="12204">
          <cell r="A12204" t="str">
            <v>INDIC_NER.1.G6.cp58602010EST</v>
          </cell>
          <cell r="B12204">
            <v>0</v>
          </cell>
          <cell r="C12204" t="str">
            <v>M</v>
          </cell>
          <cell r="D12204"/>
        </row>
        <row r="12205">
          <cell r="A12205" t="str">
            <v>INDIC_NER.1.G6.cp58602010EST</v>
          </cell>
          <cell r="B12205">
            <v>0</v>
          </cell>
          <cell r="C12205" t="str">
            <v>M</v>
          </cell>
          <cell r="D12205"/>
        </row>
        <row r="12206">
          <cell r="A12206" t="str">
            <v>INDIC_NER.1.G6.cp58602010EST</v>
          </cell>
          <cell r="B12206">
            <v>0</v>
          </cell>
          <cell r="C12206" t="str">
            <v>M</v>
          </cell>
          <cell r="D12206"/>
        </row>
        <row r="12207">
          <cell r="A12207" t="str">
            <v>INDIC_NER.1.G6.cp58602010EST</v>
          </cell>
          <cell r="B12207">
            <v>0</v>
          </cell>
          <cell r="C12207" t="str">
            <v>M</v>
          </cell>
          <cell r="D12207"/>
        </row>
        <row r="12208">
          <cell r="A12208" t="str">
            <v>INDIC_NER.1.G6.cp58602011EST</v>
          </cell>
          <cell r="B12208">
            <v>0</v>
          </cell>
          <cell r="C12208" t="str">
            <v>Z</v>
          </cell>
          <cell r="D12208"/>
        </row>
        <row r="12209">
          <cell r="A12209" t="str">
            <v>INDIC_NER.1.G6.cp58602011EST</v>
          </cell>
          <cell r="B12209">
            <v>0</v>
          </cell>
          <cell r="C12209" t="str">
            <v>Z</v>
          </cell>
          <cell r="D12209"/>
        </row>
        <row r="12210">
          <cell r="A12210" t="str">
            <v>INDIC_NER.1.G6.cp58602011EST</v>
          </cell>
          <cell r="B12210">
            <v>0</v>
          </cell>
          <cell r="C12210" t="str">
            <v>Z</v>
          </cell>
          <cell r="D12210"/>
        </row>
        <row r="12211">
          <cell r="A12211" t="str">
            <v>INDIC_NER.1.G6.cp58602011EST</v>
          </cell>
          <cell r="B12211">
            <v>0</v>
          </cell>
          <cell r="C12211" t="str">
            <v>Z</v>
          </cell>
          <cell r="D12211"/>
        </row>
        <row r="12212">
          <cell r="A12212" t="str">
            <v>INDIC_NER.1.G6.cp58602012CLN</v>
          </cell>
          <cell r="B12212">
            <v>0</v>
          </cell>
          <cell r="C12212" t="str">
            <v>Z</v>
          </cell>
          <cell r="D12212"/>
        </row>
        <row r="12213">
          <cell r="A12213" t="str">
            <v>INDIC_NER.1.G6.cp58602012CLN</v>
          </cell>
          <cell r="B12213">
            <v>0</v>
          </cell>
          <cell r="C12213" t="str">
            <v>Z</v>
          </cell>
          <cell r="D12213"/>
        </row>
        <row r="12214">
          <cell r="A12214" t="str">
            <v>INDIC_NER.1.G6.cp58602012EST</v>
          </cell>
          <cell r="B12214">
            <v>0</v>
          </cell>
          <cell r="C12214" t="str">
            <v>M</v>
          </cell>
          <cell r="D12214"/>
        </row>
        <row r="12215">
          <cell r="A12215" t="str">
            <v>INDIC_NER.1.G6.cp58602012EST</v>
          </cell>
          <cell r="B12215">
            <v>0</v>
          </cell>
          <cell r="C12215" t="str">
            <v>M</v>
          </cell>
          <cell r="D12215"/>
        </row>
        <row r="12216">
          <cell r="A12216" t="str">
            <v>INDIC_NER.1.G6.cp58602013CLN</v>
          </cell>
          <cell r="B12216">
            <v>0</v>
          </cell>
          <cell r="C12216" t="str">
            <v>M</v>
          </cell>
          <cell r="D12216"/>
        </row>
        <row r="12217">
          <cell r="A12217" t="str">
            <v>INDIC_NER.1.G6.cp58602013CLN</v>
          </cell>
          <cell r="B12217">
            <v>0</v>
          </cell>
          <cell r="C12217" t="str">
            <v>M</v>
          </cell>
          <cell r="D12217"/>
        </row>
        <row r="12218">
          <cell r="A12218" t="str">
            <v>INDIC_NER.1.G6.F.cp58602007EST</v>
          </cell>
          <cell r="B12218">
            <v>0</v>
          </cell>
          <cell r="C12218" t="str">
            <v>M</v>
          </cell>
          <cell r="D12218"/>
        </row>
        <row r="12219">
          <cell r="A12219" t="str">
            <v>INDIC_NER.1.G6.F.cp58602007EST</v>
          </cell>
          <cell r="B12219">
            <v>0</v>
          </cell>
          <cell r="C12219" t="str">
            <v>M</v>
          </cell>
          <cell r="D12219"/>
        </row>
        <row r="12220">
          <cell r="A12220" t="str">
            <v>INDIC_NER.1.G6.F.cp58602008EST</v>
          </cell>
          <cell r="B12220">
            <v>0</v>
          </cell>
          <cell r="C12220" t="str">
            <v>M</v>
          </cell>
          <cell r="D12220"/>
        </row>
        <row r="12221">
          <cell r="A12221" t="str">
            <v>INDIC_NER.1.G6.F.cp58602008EST</v>
          </cell>
          <cell r="B12221">
            <v>0</v>
          </cell>
          <cell r="C12221" t="str">
            <v>M</v>
          </cell>
          <cell r="D12221"/>
        </row>
        <row r="12222">
          <cell r="A12222" t="str">
            <v>INDIC_NER.1.G6.F.cp58602008EST</v>
          </cell>
          <cell r="B12222">
            <v>0</v>
          </cell>
          <cell r="C12222" t="str">
            <v>M</v>
          </cell>
          <cell r="D12222"/>
        </row>
        <row r="12223">
          <cell r="A12223" t="str">
            <v>INDIC_NER.1.G6.F.cp58602008EST</v>
          </cell>
          <cell r="B12223">
            <v>0</v>
          </cell>
          <cell r="C12223" t="str">
            <v>M</v>
          </cell>
          <cell r="D12223"/>
        </row>
        <row r="12224">
          <cell r="A12224" t="str">
            <v>INDIC_NER.1.G6.F.cp58602009EST</v>
          </cell>
          <cell r="B12224">
            <v>0</v>
          </cell>
          <cell r="C12224" t="str">
            <v>M</v>
          </cell>
          <cell r="D12224"/>
        </row>
        <row r="12225">
          <cell r="A12225" t="str">
            <v>INDIC_NER.1.G6.F.cp58602009EST</v>
          </cell>
          <cell r="B12225">
            <v>0</v>
          </cell>
          <cell r="C12225" t="str">
            <v>M</v>
          </cell>
          <cell r="D12225"/>
        </row>
        <row r="12226">
          <cell r="A12226" t="str">
            <v>INDIC_NER.1.G6.F.cp58602009EST</v>
          </cell>
          <cell r="B12226">
            <v>0</v>
          </cell>
          <cell r="C12226" t="str">
            <v>M</v>
          </cell>
          <cell r="D12226"/>
        </row>
        <row r="12227">
          <cell r="A12227" t="str">
            <v>INDIC_NER.1.G6.F.cp58602009EST</v>
          </cell>
          <cell r="B12227">
            <v>0</v>
          </cell>
          <cell r="C12227" t="str">
            <v>M</v>
          </cell>
          <cell r="D12227"/>
        </row>
        <row r="12228">
          <cell r="A12228" t="str">
            <v>INDIC_NER.1.G6.F.cp58602010EST</v>
          </cell>
          <cell r="B12228">
            <v>0</v>
          </cell>
          <cell r="C12228" t="str">
            <v>M</v>
          </cell>
          <cell r="D12228"/>
        </row>
        <row r="12229">
          <cell r="A12229" t="str">
            <v>INDIC_NER.1.G6.F.cp58602010EST</v>
          </cell>
          <cell r="B12229">
            <v>0</v>
          </cell>
          <cell r="C12229" t="str">
            <v>M</v>
          </cell>
          <cell r="D12229"/>
        </row>
        <row r="12230">
          <cell r="A12230" t="str">
            <v>INDIC_NER.1.G6.F.cp58602010EST</v>
          </cell>
          <cell r="B12230">
            <v>0</v>
          </cell>
          <cell r="C12230" t="str">
            <v>M</v>
          </cell>
          <cell r="D12230"/>
        </row>
        <row r="12231">
          <cell r="A12231" t="str">
            <v>INDIC_NER.1.G6.F.cp58602010EST</v>
          </cell>
          <cell r="B12231">
            <v>0</v>
          </cell>
          <cell r="C12231" t="str">
            <v>M</v>
          </cell>
          <cell r="D12231"/>
        </row>
        <row r="12232">
          <cell r="A12232" t="str">
            <v>INDIC_NER.1.G6.F.cp58602011EST</v>
          </cell>
          <cell r="B12232">
            <v>0</v>
          </cell>
          <cell r="C12232" t="str">
            <v>Z</v>
          </cell>
          <cell r="D12232"/>
        </row>
        <row r="12233">
          <cell r="A12233" t="str">
            <v>INDIC_NER.1.G6.F.cp58602011EST</v>
          </cell>
          <cell r="B12233">
            <v>0</v>
          </cell>
          <cell r="C12233" t="str">
            <v>Z</v>
          </cell>
          <cell r="D12233"/>
        </row>
        <row r="12234">
          <cell r="A12234" t="str">
            <v>INDIC_NER.1.G6.F.cp58602011EST</v>
          </cell>
          <cell r="B12234">
            <v>0</v>
          </cell>
          <cell r="C12234" t="str">
            <v>Z</v>
          </cell>
          <cell r="D12234"/>
        </row>
        <row r="12235">
          <cell r="A12235" t="str">
            <v>INDIC_NER.1.G6.F.cp58602011EST</v>
          </cell>
          <cell r="B12235">
            <v>0</v>
          </cell>
          <cell r="C12235" t="str">
            <v>Z</v>
          </cell>
          <cell r="D12235"/>
        </row>
        <row r="12236">
          <cell r="A12236" t="str">
            <v>INDIC_NER.1.G6.F.cp58602012CLN</v>
          </cell>
          <cell r="B12236">
            <v>0</v>
          </cell>
          <cell r="C12236" t="str">
            <v>Z</v>
          </cell>
          <cell r="D12236"/>
        </row>
        <row r="12237">
          <cell r="A12237" t="str">
            <v>INDIC_NER.1.G6.F.cp58602012CLN</v>
          </cell>
          <cell r="B12237">
            <v>0</v>
          </cell>
          <cell r="C12237" t="str">
            <v>Z</v>
          </cell>
          <cell r="D12237"/>
        </row>
        <row r="12238">
          <cell r="A12238" t="str">
            <v>INDIC_NER.1.G6.F.cp58602012EST</v>
          </cell>
          <cell r="B12238">
            <v>0</v>
          </cell>
          <cell r="C12238" t="str">
            <v>M</v>
          </cell>
          <cell r="D12238"/>
        </row>
        <row r="12239">
          <cell r="A12239" t="str">
            <v>INDIC_NER.1.G6.F.cp58602012EST</v>
          </cell>
          <cell r="B12239">
            <v>0</v>
          </cell>
          <cell r="C12239" t="str">
            <v>M</v>
          </cell>
          <cell r="D12239"/>
        </row>
        <row r="12240">
          <cell r="A12240" t="str">
            <v>INDIC_NER.1.G6.F.cp58602013CLN</v>
          </cell>
          <cell r="B12240">
            <v>0</v>
          </cell>
          <cell r="C12240" t="str">
            <v>M</v>
          </cell>
          <cell r="D12240"/>
        </row>
        <row r="12241">
          <cell r="A12241" t="str">
            <v>INDIC_NER.1.G6.F.cp58602013CLN</v>
          </cell>
          <cell r="B12241">
            <v>0</v>
          </cell>
          <cell r="C12241" t="str">
            <v>M</v>
          </cell>
          <cell r="D12241"/>
        </row>
        <row r="12242">
          <cell r="A12242" t="str">
            <v>INDIC_NER.1.G6.F58602007EST</v>
          </cell>
          <cell r="B12242">
            <v>0</v>
          </cell>
          <cell r="C12242" t="str">
            <v>M</v>
          </cell>
          <cell r="D12242"/>
        </row>
        <row r="12243">
          <cell r="A12243" t="str">
            <v>INDIC_NER.1.G6.F58602007EST</v>
          </cell>
          <cell r="B12243">
            <v>0</v>
          </cell>
          <cell r="C12243" t="str">
            <v>M</v>
          </cell>
          <cell r="D12243"/>
        </row>
        <row r="12244">
          <cell r="A12244" t="str">
            <v>INDIC_NER.1.G6.F58602008EST</v>
          </cell>
          <cell r="B12244">
            <v>0</v>
          </cell>
          <cell r="C12244" t="str">
            <v>M</v>
          </cell>
          <cell r="D12244"/>
        </row>
        <row r="12245">
          <cell r="A12245" t="str">
            <v>INDIC_NER.1.G6.F58602008EST</v>
          </cell>
          <cell r="B12245">
            <v>0</v>
          </cell>
          <cell r="C12245" t="str">
            <v>M</v>
          </cell>
          <cell r="D12245"/>
        </row>
        <row r="12246">
          <cell r="A12246" t="str">
            <v>INDIC_NER.1.G6.F58602008EST</v>
          </cell>
          <cell r="B12246">
            <v>0</v>
          </cell>
          <cell r="C12246" t="str">
            <v>M</v>
          </cell>
          <cell r="D12246"/>
        </row>
        <row r="12247">
          <cell r="A12247" t="str">
            <v>INDIC_NER.1.G6.F58602008EST</v>
          </cell>
          <cell r="B12247">
            <v>0</v>
          </cell>
          <cell r="C12247" t="str">
            <v>M</v>
          </cell>
          <cell r="D12247"/>
        </row>
        <row r="12248">
          <cell r="A12248" t="str">
            <v>INDIC_NER.1.G6.F58602009EST</v>
          </cell>
          <cell r="B12248">
            <v>0</v>
          </cell>
          <cell r="C12248" t="str">
            <v>M</v>
          </cell>
          <cell r="D12248"/>
        </row>
        <row r="12249">
          <cell r="A12249" t="str">
            <v>INDIC_NER.1.G6.F58602009EST</v>
          </cell>
          <cell r="B12249">
            <v>0</v>
          </cell>
          <cell r="C12249" t="str">
            <v>M</v>
          </cell>
          <cell r="D12249"/>
        </row>
        <row r="12250">
          <cell r="A12250" t="str">
            <v>INDIC_NER.1.G6.F58602009EST</v>
          </cell>
          <cell r="B12250">
            <v>0</v>
          </cell>
          <cell r="C12250" t="str">
            <v>M</v>
          </cell>
          <cell r="D12250"/>
        </row>
        <row r="12251">
          <cell r="A12251" t="str">
            <v>INDIC_NER.1.G6.F58602009EST</v>
          </cell>
          <cell r="B12251">
            <v>0</v>
          </cell>
          <cell r="C12251" t="str">
            <v>M</v>
          </cell>
          <cell r="D12251"/>
        </row>
        <row r="12252">
          <cell r="A12252" t="str">
            <v>INDIC_NER.1.G6.F58602010EST</v>
          </cell>
          <cell r="B12252">
            <v>0</v>
          </cell>
          <cell r="C12252" t="str">
            <v>M</v>
          </cell>
          <cell r="D12252"/>
        </row>
        <row r="12253">
          <cell r="A12253" t="str">
            <v>INDIC_NER.1.G6.F58602010EST</v>
          </cell>
          <cell r="B12253">
            <v>0</v>
          </cell>
          <cell r="C12253" t="str">
            <v>M</v>
          </cell>
          <cell r="D12253"/>
        </row>
        <row r="12254">
          <cell r="A12254" t="str">
            <v>INDIC_NER.1.G6.F58602010EST</v>
          </cell>
          <cell r="B12254">
            <v>0</v>
          </cell>
          <cell r="C12254" t="str">
            <v>M</v>
          </cell>
          <cell r="D12254"/>
        </row>
        <row r="12255">
          <cell r="A12255" t="str">
            <v>INDIC_NER.1.G6.F58602010EST</v>
          </cell>
          <cell r="B12255">
            <v>0</v>
          </cell>
          <cell r="C12255" t="str">
            <v>M</v>
          </cell>
          <cell r="D12255"/>
        </row>
        <row r="12256">
          <cell r="A12256" t="str">
            <v>INDIC_NER.1.G6.F58602011EST</v>
          </cell>
          <cell r="B12256">
            <v>0</v>
          </cell>
          <cell r="C12256" t="str">
            <v>Z</v>
          </cell>
          <cell r="D12256"/>
        </row>
        <row r="12257">
          <cell r="A12257" t="str">
            <v>INDIC_NER.1.G6.F58602011EST</v>
          </cell>
          <cell r="B12257">
            <v>0</v>
          </cell>
          <cell r="C12257" t="str">
            <v>Z</v>
          </cell>
          <cell r="D12257"/>
        </row>
        <row r="12258">
          <cell r="A12258" t="str">
            <v>INDIC_NER.1.G6.F58602011EST</v>
          </cell>
          <cell r="B12258">
            <v>0</v>
          </cell>
          <cell r="C12258" t="str">
            <v>Z</v>
          </cell>
          <cell r="D12258"/>
        </row>
        <row r="12259">
          <cell r="A12259" t="str">
            <v>INDIC_NER.1.G6.F58602011EST</v>
          </cell>
          <cell r="B12259">
            <v>0</v>
          </cell>
          <cell r="C12259" t="str">
            <v>Z</v>
          </cell>
          <cell r="D12259"/>
        </row>
        <row r="12260">
          <cell r="A12260" t="str">
            <v>INDIC_NER.1.G6.F58602012CLN</v>
          </cell>
          <cell r="B12260">
            <v>0</v>
          </cell>
          <cell r="C12260" t="str">
            <v>Z</v>
          </cell>
          <cell r="D12260"/>
        </row>
        <row r="12261">
          <cell r="A12261" t="str">
            <v>INDIC_NER.1.G6.F58602012CLN</v>
          </cell>
          <cell r="B12261">
            <v>0</v>
          </cell>
          <cell r="C12261" t="str">
            <v>Z</v>
          </cell>
          <cell r="D12261"/>
        </row>
        <row r="12262">
          <cell r="A12262" t="str">
            <v>INDIC_NER.1.G6.F58602012EST</v>
          </cell>
          <cell r="B12262">
            <v>0</v>
          </cell>
          <cell r="C12262" t="str">
            <v>M</v>
          </cell>
          <cell r="D12262"/>
        </row>
        <row r="12263">
          <cell r="A12263" t="str">
            <v>INDIC_NER.1.G6.F58602012EST</v>
          </cell>
          <cell r="B12263">
            <v>0</v>
          </cell>
          <cell r="C12263" t="str">
            <v>M</v>
          </cell>
          <cell r="D12263"/>
        </row>
        <row r="12264">
          <cell r="A12264" t="str">
            <v>INDIC_NER.1.G6.F58602013CLN</v>
          </cell>
          <cell r="B12264">
            <v>0</v>
          </cell>
          <cell r="C12264" t="str">
            <v>M</v>
          </cell>
          <cell r="D12264"/>
        </row>
        <row r="12265">
          <cell r="A12265" t="str">
            <v>INDIC_NER.1.G6.F58602013CLN</v>
          </cell>
          <cell r="B12265">
            <v>0</v>
          </cell>
          <cell r="C12265" t="str">
            <v>M</v>
          </cell>
          <cell r="D12265"/>
        </row>
        <row r="12266">
          <cell r="A12266" t="str">
            <v>INDIC_NER.1.G6.GPI58602007EST</v>
          </cell>
          <cell r="B12266">
            <v>0</v>
          </cell>
          <cell r="C12266" t="str">
            <v>M</v>
          </cell>
          <cell r="D12266"/>
        </row>
        <row r="12267">
          <cell r="A12267" t="str">
            <v>INDIC_NER.1.G6.GPI58602007EST</v>
          </cell>
          <cell r="B12267">
            <v>0</v>
          </cell>
          <cell r="C12267" t="str">
            <v>M</v>
          </cell>
          <cell r="D12267"/>
        </row>
        <row r="12268">
          <cell r="A12268" t="str">
            <v>INDIC_NER.1.G6.GPI58602008EST</v>
          </cell>
          <cell r="B12268">
            <v>0</v>
          </cell>
          <cell r="C12268" t="str">
            <v>M</v>
          </cell>
          <cell r="D12268"/>
        </row>
        <row r="12269">
          <cell r="A12269" t="str">
            <v>INDIC_NER.1.G6.GPI58602008EST</v>
          </cell>
          <cell r="B12269">
            <v>0</v>
          </cell>
          <cell r="C12269" t="str">
            <v>M</v>
          </cell>
          <cell r="D12269"/>
        </row>
        <row r="12270">
          <cell r="A12270" t="str">
            <v>INDIC_NER.1.G6.GPI58602008EST</v>
          </cell>
          <cell r="B12270">
            <v>0</v>
          </cell>
          <cell r="C12270" t="str">
            <v>M</v>
          </cell>
          <cell r="D12270"/>
        </row>
        <row r="12271">
          <cell r="A12271" t="str">
            <v>INDIC_NER.1.G6.GPI58602008EST</v>
          </cell>
          <cell r="B12271">
            <v>0</v>
          </cell>
          <cell r="C12271" t="str">
            <v>M</v>
          </cell>
          <cell r="D12271"/>
        </row>
        <row r="12272">
          <cell r="A12272" t="str">
            <v>INDIC_NER.1.G6.GPI58602009EST</v>
          </cell>
          <cell r="B12272">
            <v>0</v>
          </cell>
          <cell r="C12272" t="str">
            <v>M</v>
          </cell>
          <cell r="D12272"/>
        </row>
        <row r="12273">
          <cell r="A12273" t="str">
            <v>INDIC_NER.1.G6.GPI58602009EST</v>
          </cell>
          <cell r="B12273">
            <v>0</v>
          </cell>
          <cell r="C12273" t="str">
            <v>M</v>
          </cell>
          <cell r="D12273"/>
        </row>
        <row r="12274">
          <cell r="A12274" t="str">
            <v>INDIC_NER.1.G6.GPI58602009EST</v>
          </cell>
          <cell r="B12274">
            <v>0</v>
          </cell>
          <cell r="C12274" t="str">
            <v>M</v>
          </cell>
          <cell r="D12274"/>
        </row>
        <row r="12275">
          <cell r="A12275" t="str">
            <v>INDIC_NER.1.G6.GPI58602009EST</v>
          </cell>
          <cell r="B12275">
            <v>0</v>
          </cell>
          <cell r="C12275" t="str">
            <v>M</v>
          </cell>
          <cell r="D12275"/>
        </row>
        <row r="12276">
          <cell r="A12276" t="str">
            <v>INDIC_NER.1.G6.GPI58602010EST</v>
          </cell>
          <cell r="B12276">
            <v>0</v>
          </cell>
          <cell r="C12276" t="str">
            <v>M</v>
          </cell>
          <cell r="D12276"/>
        </row>
        <row r="12277">
          <cell r="A12277" t="str">
            <v>INDIC_NER.1.G6.GPI58602010EST</v>
          </cell>
          <cell r="B12277">
            <v>0</v>
          </cell>
          <cell r="C12277" t="str">
            <v>M</v>
          </cell>
          <cell r="D12277"/>
        </row>
        <row r="12278">
          <cell r="A12278" t="str">
            <v>INDIC_NER.1.G6.GPI58602010EST</v>
          </cell>
          <cell r="B12278">
            <v>0</v>
          </cell>
          <cell r="C12278" t="str">
            <v>M</v>
          </cell>
          <cell r="D12278"/>
        </row>
        <row r="12279">
          <cell r="A12279" t="str">
            <v>INDIC_NER.1.G6.GPI58602010EST</v>
          </cell>
          <cell r="B12279">
            <v>0</v>
          </cell>
          <cell r="C12279" t="str">
            <v>M</v>
          </cell>
          <cell r="D12279"/>
        </row>
        <row r="12280">
          <cell r="A12280" t="str">
            <v>INDIC_NER.1.G6.GPI58602011EST</v>
          </cell>
          <cell r="B12280">
            <v>0</v>
          </cell>
          <cell r="C12280" t="str">
            <v>Z</v>
          </cell>
          <cell r="D12280"/>
        </row>
        <row r="12281">
          <cell r="A12281" t="str">
            <v>INDIC_NER.1.G6.GPI58602011EST</v>
          </cell>
          <cell r="B12281">
            <v>0</v>
          </cell>
          <cell r="C12281" t="str">
            <v>Z</v>
          </cell>
          <cell r="D12281"/>
        </row>
        <row r="12282">
          <cell r="A12282" t="str">
            <v>INDIC_NER.1.G6.GPI58602011EST</v>
          </cell>
          <cell r="B12282">
            <v>0</v>
          </cell>
          <cell r="C12282" t="str">
            <v>Z</v>
          </cell>
          <cell r="D12282"/>
        </row>
        <row r="12283">
          <cell r="A12283" t="str">
            <v>INDIC_NER.1.G6.GPI58602011EST</v>
          </cell>
          <cell r="B12283">
            <v>0</v>
          </cell>
          <cell r="C12283" t="str">
            <v>Z</v>
          </cell>
          <cell r="D12283"/>
        </row>
        <row r="12284">
          <cell r="A12284" t="str">
            <v>INDIC_NER.1.G6.GPI58602012CLN</v>
          </cell>
          <cell r="B12284">
            <v>0</v>
          </cell>
          <cell r="C12284" t="str">
            <v>Z</v>
          </cell>
          <cell r="D12284"/>
        </row>
        <row r="12285">
          <cell r="A12285" t="str">
            <v>INDIC_NER.1.G6.GPI58602012CLN</v>
          </cell>
          <cell r="B12285">
            <v>0</v>
          </cell>
          <cell r="C12285" t="str">
            <v>Z</v>
          </cell>
          <cell r="D12285"/>
        </row>
        <row r="12286">
          <cell r="A12286" t="str">
            <v>INDIC_NER.1.G6.GPI58602012EST</v>
          </cell>
          <cell r="B12286">
            <v>0</v>
          </cell>
          <cell r="C12286" t="str">
            <v>M</v>
          </cell>
          <cell r="D12286"/>
        </row>
        <row r="12287">
          <cell r="A12287" t="str">
            <v>INDIC_NER.1.G6.GPI58602012EST</v>
          </cell>
          <cell r="B12287">
            <v>0</v>
          </cell>
          <cell r="C12287" t="str">
            <v>M</v>
          </cell>
          <cell r="D12287"/>
        </row>
        <row r="12288">
          <cell r="A12288" t="str">
            <v>INDIC_NER.1.G6.GPI58602013CLN</v>
          </cell>
          <cell r="B12288">
            <v>0</v>
          </cell>
          <cell r="C12288" t="str">
            <v>M</v>
          </cell>
          <cell r="D12288"/>
        </row>
        <row r="12289">
          <cell r="A12289" t="str">
            <v>INDIC_NER.1.G6.GPI58602013CLN</v>
          </cell>
          <cell r="B12289">
            <v>0</v>
          </cell>
          <cell r="C12289" t="str">
            <v>M</v>
          </cell>
          <cell r="D12289"/>
        </row>
        <row r="12290">
          <cell r="A12290" t="str">
            <v>INDIC_NER.1.G6.M.cp58602007EST</v>
          </cell>
          <cell r="B12290">
            <v>0</v>
          </cell>
          <cell r="C12290" t="str">
            <v>M</v>
          </cell>
          <cell r="D12290"/>
        </row>
        <row r="12291">
          <cell r="A12291" t="str">
            <v>INDIC_NER.1.G6.M.cp58602007EST</v>
          </cell>
          <cell r="B12291">
            <v>0</v>
          </cell>
          <cell r="C12291" t="str">
            <v>M</v>
          </cell>
          <cell r="D12291"/>
        </row>
        <row r="12292">
          <cell r="A12292" t="str">
            <v>INDIC_NER.1.G6.M.cp58602008EST</v>
          </cell>
          <cell r="B12292">
            <v>0</v>
          </cell>
          <cell r="C12292" t="str">
            <v>M</v>
          </cell>
          <cell r="D12292"/>
        </row>
        <row r="12293">
          <cell r="A12293" t="str">
            <v>INDIC_NER.1.G6.M.cp58602008EST</v>
          </cell>
          <cell r="B12293">
            <v>0</v>
          </cell>
          <cell r="C12293" t="str">
            <v>M</v>
          </cell>
          <cell r="D12293"/>
        </row>
        <row r="12294">
          <cell r="A12294" t="str">
            <v>INDIC_NER.1.G6.M.cp58602008EST</v>
          </cell>
          <cell r="B12294">
            <v>0</v>
          </cell>
          <cell r="C12294" t="str">
            <v>M</v>
          </cell>
          <cell r="D12294"/>
        </row>
        <row r="12295">
          <cell r="A12295" t="str">
            <v>INDIC_NER.1.G6.M.cp58602008EST</v>
          </cell>
          <cell r="B12295">
            <v>0</v>
          </cell>
          <cell r="C12295" t="str">
            <v>M</v>
          </cell>
          <cell r="D12295"/>
        </row>
        <row r="12296">
          <cell r="A12296" t="str">
            <v>INDIC_NER.1.G6.M.cp58602009EST</v>
          </cell>
          <cell r="B12296">
            <v>0</v>
          </cell>
          <cell r="C12296" t="str">
            <v>M</v>
          </cell>
          <cell r="D12296"/>
        </row>
        <row r="12297">
          <cell r="A12297" t="str">
            <v>INDIC_NER.1.G6.M.cp58602009EST</v>
          </cell>
          <cell r="B12297">
            <v>0</v>
          </cell>
          <cell r="C12297" t="str">
            <v>M</v>
          </cell>
          <cell r="D12297"/>
        </row>
        <row r="12298">
          <cell r="A12298" t="str">
            <v>INDIC_NER.1.G6.M.cp58602009EST</v>
          </cell>
          <cell r="B12298">
            <v>0</v>
          </cell>
          <cell r="C12298" t="str">
            <v>M</v>
          </cell>
          <cell r="D12298"/>
        </row>
        <row r="12299">
          <cell r="A12299" t="str">
            <v>INDIC_NER.1.G6.M.cp58602009EST</v>
          </cell>
          <cell r="B12299">
            <v>0</v>
          </cell>
          <cell r="C12299" t="str">
            <v>M</v>
          </cell>
          <cell r="D12299"/>
        </row>
        <row r="12300">
          <cell r="A12300" t="str">
            <v>INDIC_NER.1.G6.M.cp58602010EST</v>
          </cell>
          <cell r="B12300">
            <v>0</v>
          </cell>
          <cell r="C12300" t="str">
            <v>M</v>
          </cell>
          <cell r="D12300"/>
        </row>
        <row r="12301">
          <cell r="A12301" t="str">
            <v>INDIC_NER.1.G6.M.cp58602010EST</v>
          </cell>
          <cell r="B12301">
            <v>0</v>
          </cell>
          <cell r="C12301" t="str">
            <v>M</v>
          </cell>
          <cell r="D12301"/>
        </row>
        <row r="12302">
          <cell r="A12302" t="str">
            <v>INDIC_NER.1.G6.M.cp58602010EST</v>
          </cell>
          <cell r="B12302">
            <v>0</v>
          </cell>
          <cell r="C12302" t="str">
            <v>M</v>
          </cell>
          <cell r="D12302"/>
        </row>
        <row r="12303">
          <cell r="A12303" t="str">
            <v>INDIC_NER.1.G6.M.cp58602010EST</v>
          </cell>
          <cell r="B12303">
            <v>0</v>
          </cell>
          <cell r="C12303" t="str">
            <v>M</v>
          </cell>
          <cell r="D12303"/>
        </row>
        <row r="12304">
          <cell r="A12304" t="str">
            <v>INDIC_NER.1.G6.M.cp58602011EST</v>
          </cell>
          <cell r="B12304">
            <v>0</v>
          </cell>
          <cell r="C12304" t="str">
            <v>Z</v>
          </cell>
          <cell r="D12304"/>
        </row>
        <row r="12305">
          <cell r="A12305" t="str">
            <v>INDIC_NER.1.G6.M.cp58602011EST</v>
          </cell>
          <cell r="B12305">
            <v>0</v>
          </cell>
          <cell r="C12305" t="str">
            <v>Z</v>
          </cell>
          <cell r="D12305"/>
        </row>
        <row r="12306">
          <cell r="A12306" t="str">
            <v>INDIC_NER.1.G6.M.cp58602011EST</v>
          </cell>
          <cell r="B12306">
            <v>0</v>
          </cell>
          <cell r="C12306" t="str">
            <v>Z</v>
          </cell>
          <cell r="D12306"/>
        </row>
        <row r="12307">
          <cell r="A12307" t="str">
            <v>INDIC_NER.1.G6.M.cp58602011EST</v>
          </cell>
          <cell r="B12307">
            <v>0</v>
          </cell>
          <cell r="C12307" t="str">
            <v>Z</v>
          </cell>
          <cell r="D12307"/>
        </row>
        <row r="12308">
          <cell r="A12308" t="str">
            <v>INDIC_NER.1.G6.M.cp58602012CLN</v>
          </cell>
          <cell r="B12308">
            <v>0</v>
          </cell>
          <cell r="C12308" t="str">
            <v>Z</v>
          </cell>
          <cell r="D12308"/>
        </row>
        <row r="12309">
          <cell r="A12309" t="str">
            <v>INDIC_NER.1.G6.M.cp58602012CLN</v>
          </cell>
          <cell r="B12309">
            <v>0</v>
          </cell>
          <cell r="C12309" t="str">
            <v>Z</v>
          </cell>
          <cell r="D12309"/>
        </row>
        <row r="12310">
          <cell r="A12310" t="str">
            <v>INDIC_NER.1.G6.M.cp58602012EST</v>
          </cell>
          <cell r="B12310">
            <v>0</v>
          </cell>
          <cell r="C12310" t="str">
            <v>M</v>
          </cell>
          <cell r="D12310"/>
        </row>
        <row r="12311">
          <cell r="A12311" t="str">
            <v>INDIC_NER.1.G6.M.cp58602012EST</v>
          </cell>
          <cell r="B12311">
            <v>0</v>
          </cell>
          <cell r="C12311" t="str">
            <v>M</v>
          </cell>
          <cell r="D12311"/>
        </row>
        <row r="12312">
          <cell r="A12312" t="str">
            <v>INDIC_NER.1.G6.M.cp58602013CLN</v>
          </cell>
          <cell r="B12312">
            <v>0</v>
          </cell>
          <cell r="C12312" t="str">
            <v>M</v>
          </cell>
          <cell r="D12312"/>
        </row>
        <row r="12313">
          <cell r="A12313" t="str">
            <v>INDIC_NER.1.G6.M.cp58602013CLN</v>
          </cell>
          <cell r="B12313">
            <v>0</v>
          </cell>
          <cell r="C12313" t="str">
            <v>M</v>
          </cell>
          <cell r="D12313"/>
        </row>
        <row r="12314">
          <cell r="A12314" t="str">
            <v>INDIC_NER.1.G6.M58602007EST</v>
          </cell>
          <cell r="B12314">
            <v>0</v>
          </cell>
          <cell r="C12314" t="str">
            <v>M</v>
          </cell>
          <cell r="D12314"/>
        </row>
        <row r="12315">
          <cell r="A12315" t="str">
            <v>INDIC_NER.1.G6.M58602007EST</v>
          </cell>
          <cell r="B12315">
            <v>0</v>
          </cell>
          <cell r="C12315" t="str">
            <v>M</v>
          </cell>
          <cell r="D12315"/>
        </row>
        <row r="12316">
          <cell r="A12316" t="str">
            <v>INDIC_NER.1.G6.M58602008EST</v>
          </cell>
          <cell r="B12316">
            <v>0</v>
          </cell>
          <cell r="C12316" t="str">
            <v>M</v>
          </cell>
          <cell r="D12316"/>
        </row>
        <row r="12317">
          <cell r="A12317" t="str">
            <v>INDIC_NER.1.G6.M58602008EST</v>
          </cell>
          <cell r="B12317">
            <v>0</v>
          </cell>
          <cell r="C12317" t="str">
            <v>M</v>
          </cell>
          <cell r="D12317"/>
        </row>
        <row r="12318">
          <cell r="A12318" t="str">
            <v>INDIC_NER.1.G6.M58602008EST</v>
          </cell>
          <cell r="B12318">
            <v>0</v>
          </cell>
          <cell r="C12318" t="str">
            <v>M</v>
          </cell>
          <cell r="D12318"/>
        </row>
        <row r="12319">
          <cell r="A12319" t="str">
            <v>INDIC_NER.1.G6.M58602008EST</v>
          </cell>
          <cell r="B12319">
            <v>0</v>
          </cell>
          <cell r="C12319" t="str">
            <v>M</v>
          </cell>
          <cell r="D12319"/>
        </row>
        <row r="12320">
          <cell r="A12320" t="str">
            <v>INDIC_NER.1.G6.M58602009EST</v>
          </cell>
          <cell r="B12320">
            <v>0</v>
          </cell>
          <cell r="C12320" t="str">
            <v>M</v>
          </cell>
          <cell r="D12320"/>
        </row>
        <row r="12321">
          <cell r="A12321" t="str">
            <v>INDIC_NER.1.G6.M58602009EST</v>
          </cell>
          <cell r="B12321">
            <v>0</v>
          </cell>
          <cell r="C12321" t="str">
            <v>M</v>
          </cell>
          <cell r="D12321"/>
        </row>
        <row r="12322">
          <cell r="A12322" t="str">
            <v>INDIC_NER.1.G6.M58602009EST</v>
          </cell>
          <cell r="B12322">
            <v>0</v>
          </cell>
          <cell r="C12322" t="str">
            <v>M</v>
          </cell>
          <cell r="D12322"/>
        </row>
        <row r="12323">
          <cell r="A12323" t="str">
            <v>INDIC_NER.1.G6.M58602009EST</v>
          </cell>
          <cell r="B12323">
            <v>0</v>
          </cell>
          <cell r="C12323" t="str">
            <v>M</v>
          </cell>
          <cell r="D12323"/>
        </row>
        <row r="12324">
          <cell r="A12324" t="str">
            <v>INDIC_NER.1.G6.M58602010EST</v>
          </cell>
          <cell r="B12324">
            <v>0</v>
          </cell>
          <cell r="C12324" t="str">
            <v>M</v>
          </cell>
          <cell r="D12324"/>
        </row>
        <row r="12325">
          <cell r="A12325" t="str">
            <v>INDIC_NER.1.G6.M58602010EST</v>
          </cell>
          <cell r="B12325">
            <v>0</v>
          </cell>
          <cell r="C12325" t="str">
            <v>M</v>
          </cell>
          <cell r="D12325"/>
        </row>
        <row r="12326">
          <cell r="A12326" t="str">
            <v>INDIC_NER.1.G6.M58602010EST</v>
          </cell>
          <cell r="B12326">
            <v>0</v>
          </cell>
          <cell r="C12326" t="str">
            <v>M</v>
          </cell>
          <cell r="D12326"/>
        </row>
        <row r="12327">
          <cell r="A12327" t="str">
            <v>INDIC_NER.1.G6.M58602010EST</v>
          </cell>
          <cell r="B12327">
            <v>0</v>
          </cell>
          <cell r="C12327" t="str">
            <v>M</v>
          </cell>
          <cell r="D12327"/>
        </row>
        <row r="12328">
          <cell r="A12328" t="str">
            <v>INDIC_NER.1.G6.M58602011EST</v>
          </cell>
          <cell r="B12328">
            <v>0</v>
          </cell>
          <cell r="C12328" t="str">
            <v>Z</v>
          </cell>
          <cell r="D12328"/>
        </row>
        <row r="12329">
          <cell r="A12329" t="str">
            <v>INDIC_NER.1.G6.M58602011EST</v>
          </cell>
          <cell r="B12329">
            <v>0</v>
          </cell>
          <cell r="C12329" t="str">
            <v>Z</v>
          </cell>
          <cell r="D12329"/>
        </row>
        <row r="12330">
          <cell r="A12330" t="str">
            <v>INDIC_NER.1.G6.M58602011EST</v>
          </cell>
          <cell r="B12330">
            <v>0</v>
          </cell>
          <cell r="C12330" t="str">
            <v>Z</v>
          </cell>
          <cell r="D12330"/>
        </row>
        <row r="12331">
          <cell r="A12331" t="str">
            <v>INDIC_NER.1.G6.M58602011EST</v>
          </cell>
          <cell r="B12331">
            <v>0</v>
          </cell>
          <cell r="C12331" t="str">
            <v>Z</v>
          </cell>
          <cell r="D12331"/>
        </row>
        <row r="12332">
          <cell r="A12332" t="str">
            <v>INDIC_NER.1.G6.M58602012CLN</v>
          </cell>
          <cell r="B12332">
            <v>0</v>
          </cell>
          <cell r="C12332" t="str">
            <v>Z</v>
          </cell>
          <cell r="D12332"/>
        </row>
        <row r="12333">
          <cell r="A12333" t="str">
            <v>INDIC_NER.1.G6.M58602012CLN</v>
          </cell>
          <cell r="B12333">
            <v>0</v>
          </cell>
          <cell r="C12333" t="str">
            <v>Z</v>
          </cell>
          <cell r="D12333"/>
        </row>
        <row r="12334">
          <cell r="A12334" t="str">
            <v>INDIC_NER.1.G6.M58602012EST</v>
          </cell>
          <cell r="B12334">
            <v>0</v>
          </cell>
          <cell r="C12334" t="str">
            <v>M</v>
          </cell>
          <cell r="D12334"/>
        </row>
        <row r="12335">
          <cell r="A12335" t="str">
            <v>INDIC_NER.1.G6.M58602012EST</v>
          </cell>
          <cell r="B12335">
            <v>0</v>
          </cell>
          <cell r="C12335" t="str">
            <v>M</v>
          </cell>
          <cell r="D12335"/>
        </row>
        <row r="12336">
          <cell r="A12336" t="str">
            <v>INDIC_NER.1.G6.M58602013CLN</v>
          </cell>
          <cell r="B12336">
            <v>0</v>
          </cell>
          <cell r="C12336" t="str">
            <v>M</v>
          </cell>
          <cell r="D12336"/>
        </row>
        <row r="12337">
          <cell r="A12337" t="str">
            <v>INDIC_NER.1.G6.M58602013CLN</v>
          </cell>
          <cell r="B12337">
            <v>0</v>
          </cell>
          <cell r="C12337" t="str">
            <v>M</v>
          </cell>
          <cell r="D12337"/>
        </row>
        <row r="12338">
          <cell r="A12338" t="str">
            <v>INDIC_NER.1.G658602007EST</v>
          </cell>
          <cell r="B12338">
            <v>0</v>
          </cell>
          <cell r="C12338" t="str">
            <v>M</v>
          </cell>
          <cell r="D12338"/>
        </row>
        <row r="12339">
          <cell r="A12339" t="str">
            <v>INDIC_NER.1.G658602007EST</v>
          </cell>
          <cell r="B12339">
            <v>0</v>
          </cell>
          <cell r="C12339" t="str">
            <v>M</v>
          </cell>
          <cell r="D12339"/>
        </row>
        <row r="12340">
          <cell r="A12340" t="str">
            <v>INDIC_NER.1.G658602008EST</v>
          </cell>
          <cell r="B12340">
            <v>0</v>
          </cell>
          <cell r="C12340" t="str">
            <v>M</v>
          </cell>
          <cell r="D12340"/>
        </row>
        <row r="12341">
          <cell r="A12341" t="str">
            <v>INDIC_NER.1.G658602008EST</v>
          </cell>
          <cell r="B12341">
            <v>0</v>
          </cell>
          <cell r="C12341" t="str">
            <v>M</v>
          </cell>
          <cell r="D12341"/>
        </row>
        <row r="12342">
          <cell r="A12342" t="str">
            <v>INDIC_NER.1.G658602008EST</v>
          </cell>
          <cell r="B12342">
            <v>0</v>
          </cell>
          <cell r="C12342" t="str">
            <v>M</v>
          </cell>
          <cell r="D12342"/>
        </row>
        <row r="12343">
          <cell r="A12343" t="str">
            <v>INDIC_NER.1.G658602008EST</v>
          </cell>
          <cell r="B12343">
            <v>0</v>
          </cell>
          <cell r="C12343" t="str">
            <v>M</v>
          </cell>
          <cell r="D12343"/>
        </row>
        <row r="12344">
          <cell r="A12344" t="str">
            <v>INDIC_NER.1.G658602009EST</v>
          </cell>
          <cell r="B12344">
            <v>0</v>
          </cell>
          <cell r="C12344" t="str">
            <v>M</v>
          </cell>
          <cell r="D12344"/>
        </row>
        <row r="12345">
          <cell r="A12345" t="str">
            <v>INDIC_NER.1.G658602009EST</v>
          </cell>
          <cell r="B12345">
            <v>0</v>
          </cell>
          <cell r="C12345" t="str">
            <v>M</v>
          </cell>
          <cell r="D12345"/>
        </row>
        <row r="12346">
          <cell r="A12346" t="str">
            <v>INDIC_NER.1.G658602009EST</v>
          </cell>
          <cell r="B12346">
            <v>0</v>
          </cell>
          <cell r="C12346" t="str">
            <v>M</v>
          </cell>
          <cell r="D12346"/>
        </row>
        <row r="12347">
          <cell r="A12347" t="str">
            <v>INDIC_NER.1.G658602009EST</v>
          </cell>
          <cell r="B12347">
            <v>0</v>
          </cell>
          <cell r="C12347" t="str">
            <v>M</v>
          </cell>
          <cell r="D12347"/>
        </row>
        <row r="12348">
          <cell r="A12348" t="str">
            <v>INDIC_NER.1.G658602010EST</v>
          </cell>
          <cell r="B12348">
            <v>0</v>
          </cell>
          <cell r="C12348" t="str">
            <v>M</v>
          </cell>
          <cell r="D12348"/>
        </row>
        <row r="12349">
          <cell r="A12349" t="str">
            <v>INDIC_NER.1.G658602010EST</v>
          </cell>
          <cell r="B12349">
            <v>0</v>
          </cell>
          <cell r="C12349" t="str">
            <v>M</v>
          </cell>
          <cell r="D12349"/>
        </row>
        <row r="12350">
          <cell r="A12350" t="str">
            <v>INDIC_NER.1.G658602010EST</v>
          </cell>
          <cell r="B12350">
            <v>0</v>
          </cell>
          <cell r="C12350" t="str">
            <v>M</v>
          </cell>
          <cell r="D12350"/>
        </row>
        <row r="12351">
          <cell r="A12351" t="str">
            <v>INDIC_NER.1.G658602010EST</v>
          </cell>
          <cell r="B12351">
            <v>0</v>
          </cell>
          <cell r="C12351" t="str">
            <v>M</v>
          </cell>
          <cell r="D12351"/>
        </row>
        <row r="12352">
          <cell r="A12352" t="str">
            <v>INDIC_NER.1.G658602011EST</v>
          </cell>
          <cell r="B12352">
            <v>0</v>
          </cell>
          <cell r="C12352" t="str">
            <v>Z</v>
          </cell>
          <cell r="D12352"/>
        </row>
        <row r="12353">
          <cell r="A12353" t="str">
            <v>INDIC_NER.1.G658602011EST</v>
          </cell>
          <cell r="B12353">
            <v>0</v>
          </cell>
          <cell r="C12353" t="str">
            <v>Z</v>
          </cell>
          <cell r="D12353"/>
        </row>
        <row r="12354">
          <cell r="A12354" t="str">
            <v>INDIC_NER.1.G658602011EST</v>
          </cell>
          <cell r="B12354">
            <v>0</v>
          </cell>
          <cell r="C12354" t="str">
            <v>Z</v>
          </cell>
          <cell r="D12354"/>
        </row>
        <row r="12355">
          <cell r="A12355" t="str">
            <v>INDIC_NER.1.G658602011EST</v>
          </cell>
          <cell r="B12355">
            <v>0</v>
          </cell>
          <cell r="C12355" t="str">
            <v>Z</v>
          </cell>
          <cell r="D12355"/>
        </row>
        <row r="12356">
          <cell r="A12356" t="str">
            <v>INDIC_NER.1.G658602012CLN</v>
          </cell>
          <cell r="B12356">
            <v>0</v>
          </cell>
          <cell r="C12356" t="str">
            <v>Z</v>
          </cell>
          <cell r="D12356"/>
        </row>
        <row r="12357">
          <cell r="A12357" t="str">
            <v>INDIC_NER.1.G658602012CLN</v>
          </cell>
          <cell r="B12357">
            <v>0</v>
          </cell>
          <cell r="C12357" t="str">
            <v>Z</v>
          </cell>
          <cell r="D12357"/>
        </row>
        <row r="12358">
          <cell r="A12358" t="str">
            <v>INDIC_NER.1.G658602012EST</v>
          </cell>
          <cell r="B12358">
            <v>0</v>
          </cell>
          <cell r="C12358" t="str">
            <v>M</v>
          </cell>
          <cell r="D12358"/>
        </row>
        <row r="12359">
          <cell r="A12359" t="str">
            <v>INDIC_NER.1.G658602012EST</v>
          </cell>
          <cell r="B12359">
            <v>0</v>
          </cell>
          <cell r="C12359" t="str">
            <v>M</v>
          </cell>
          <cell r="D12359"/>
        </row>
        <row r="12360">
          <cell r="A12360" t="str">
            <v>INDIC_NER.1.G658602013CLN</v>
          </cell>
          <cell r="B12360">
            <v>0</v>
          </cell>
          <cell r="C12360" t="str">
            <v>M</v>
          </cell>
          <cell r="D12360"/>
        </row>
        <row r="12361">
          <cell r="A12361" t="str">
            <v>INDIC_NER.1.G658602013CLN</v>
          </cell>
          <cell r="B12361">
            <v>0</v>
          </cell>
          <cell r="C12361" t="str">
            <v>M</v>
          </cell>
          <cell r="D12361"/>
        </row>
        <row r="12362">
          <cell r="A12362" t="str">
            <v>INDIC_NER.1.G7.cp58602007EST</v>
          </cell>
          <cell r="B12362">
            <v>0</v>
          </cell>
          <cell r="C12362" t="str">
            <v>M</v>
          </cell>
          <cell r="D12362"/>
        </row>
        <row r="12363">
          <cell r="A12363" t="str">
            <v>INDIC_NER.1.G7.cp58602007EST</v>
          </cell>
          <cell r="B12363">
            <v>0</v>
          </cell>
          <cell r="C12363" t="str">
            <v>M</v>
          </cell>
          <cell r="D12363"/>
        </row>
        <row r="12364">
          <cell r="A12364" t="str">
            <v>INDIC_NER.1.G7.cp58602008EST</v>
          </cell>
          <cell r="B12364">
            <v>0</v>
          </cell>
          <cell r="C12364" t="str">
            <v>M</v>
          </cell>
          <cell r="D12364"/>
        </row>
        <row r="12365">
          <cell r="A12365" t="str">
            <v>INDIC_NER.1.G7.cp58602008EST</v>
          </cell>
          <cell r="B12365">
            <v>0</v>
          </cell>
          <cell r="C12365" t="str">
            <v>M</v>
          </cell>
          <cell r="D12365"/>
        </row>
        <row r="12366">
          <cell r="A12366" t="str">
            <v>INDIC_NER.1.G7.cp58602008EST</v>
          </cell>
          <cell r="B12366">
            <v>0</v>
          </cell>
          <cell r="C12366" t="str">
            <v>M</v>
          </cell>
          <cell r="D12366"/>
        </row>
        <row r="12367">
          <cell r="A12367" t="str">
            <v>INDIC_NER.1.G7.cp58602008EST</v>
          </cell>
          <cell r="B12367">
            <v>0</v>
          </cell>
          <cell r="C12367" t="str">
            <v>M</v>
          </cell>
          <cell r="D12367"/>
        </row>
        <row r="12368">
          <cell r="A12368" t="str">
            <v>INDIC_NER.1.G7.cp58602009EST</v>
          </cell>
          <cell r="B12368">
            <v>0</v>
          </cell>
          <cell r="C12368" t="str">
            <v>M</v>
          </cell>
          <cell r="D12368"/>
        </row>
        <row r="12369">
          <cell r="A12369" t="str">
            <v>INDIC_NER.1.G7.cp58602009EST</v>
          </cell>
          <cell r="B12369">
            <v>0</v>
          </cell>
          <cell r="C12369" t="str">
            <v>M</v>
          </cell>
          <cell r="D12369"/>
        </row>
        <row r="12370">
          <cell r="A12370" t="str">
            <v>INDIC_NER.1.G7.cp58602009EST</v>
          </cell>
          <cell r="B12370">
            <v>0</v>
          </cell>
          <cell r="C12370" t="str">
            <v>M</v>
          </cell>
          <cell r="D12370"/>
        </row>
        <row r="12371">
          <cell r="A12371" t="str">
            <v>INDIC_NER.1.G7.cp58602009EST</v>
          </cell>
          <cell r="B12371">
            <v>0</v>
          </cell>
          <cell r="C12371" t="str">
            <v>M</v>
          </cell>
          <cell r="D12371"/>
        </row>
        <row r="12372">
          <cell r="A12372" t="str">
            <v>INDIC_NER.1.G7.cp58602010EST</v>
          </cell>
          <cell r="B12372">
            <v>0</v>
          </cell>
          <cell r="C12372" t="str">
            <v>M</v>
          </cell>
          <cell r="D12372"/>
        </row>
        <row r="12373">
          <cell r="A12373" t="str">
            <v>INDIC_NER.1.G7.cp58602010EST</v>
          </cell>
          <cell r="B12373">
            <v>0</v>
          </cell>
          <cell r="C12373" t="str">
            <v>M</v>
          </cell>
          <cell r="D12373"/>
        </row>
        <row r="12374">
          <cell r="A12374" t="str">
            <v>INDIC_NER.1.G7.cp58602010EST</v>
          </cell>
          <cell r="B12374">
            <v>0</v>
          </cell>
          <cell r="C12374" t="str">
            <v>M</v>
          </cell>
          <cell r="D12374"/>
        </row>
        <row r="12375">
          <cell r="A12375" t="str">
            <v>INDIC_NER.1.G7.cp58602010EST</v>
          </cell>
          <cell r="B12375">
            <v>0</v>
          </cell>
          <cell r="C12375" t="str">
            <v>M</v>
          </cell>
          <cell r="D12375"/>
        </row>
        <row r="12376">
          <cell r="A12376" t="str">
            <v>INDIC_NER.1.G7.cp58602011EST</v>
          </cell>
          <cell r="B12376">
            <v>0</v>
          </cell>
          <cell r="C12376" t="str">
            <v>Z</v>
          </cell>
          <cell r="D12376"/>
        </row>
        <row r="12377">
          <cell r="A12377" t="str">
            <v>INDIC_NER.1.G7.cp58602011EST</v>
          </cell>
          <cell r="B12377">
            <v>0</v>
          </cell>
          <cell r="C12377" t="str">
            <v>Z</v>
          </cell>
          <cell r="D12377"/>
        </row>
        <row r="12378">
          <cell r="A12378" t="str">
            <v>INDIC_NER.1.G7.cp58602011EST</v>
          </cell>
          <cell r="B12378">
            <v>0</v>
          </cell>
          <cell r="C12378" t="str">
            <v>Z</v>
          </cell>
          <cell r="D12378"/>
        </row>
        <row r="12379">
          <cell r="A12379" t="str">
            <v>INDIC_NER.1.G7.cp58602011EST</v>
          </cell>
          <cell r="B12379">
            <v>0</v>
          </cell>
          <cell r="C12379" t="str">
            <v>Z</v>
          </cell>
          <cell r="D12379"/>
        </row>
        <row r="12380">
          <cell r="A12380" t="str">
            <v>INDIC_NER.1.G7.cp58602012CLN</v>
          </cell>
          <cell r="B12380">
            <v>0</v>
          </cell>
          <cell r="C12380" t="str">
            <v>Z</v>
          </cell>
          <cell r="D12380"/>
        </row>
        <row r="12381">
          <cell r="A12381" t="str">
            <v>INDIC_NER.1.G7.cp58602012CLN</v>
          </cell>
          <cell r="B12381">
            <v>0</v>
          </cell>
          <cell r="C12381" t="str">
            <v>Z</v>
          </cell>
          <cell r="D12381"/>
        </row>
        <row r="12382">
          <cell r="A12382" t="str">
            <v>INDIC_NER.1.G7.cp58602012EST</v>
          </cell>
          <cell r="B12382">
            <v>0</v>
          </cell>
          <cell r="C12382" t="str">
            <v>M</v>
          </cell>
          <cell r="D12382"/>
        </row>
        <row r="12383">
          <cell r="A12383" t="str">
            <v>INDIC_NER.1.G7.cp58602012EST</v>
          </cell>
          <cell r="B12383">
            <v>0</v>
          </cell>
          <cell r="C12383" t="str">
            <v>M</v>
          </cell>
          <cell r="D12383"/>
        </row>
        <row r="12384">
          <cell r="A12384" t="str">
            <v>INDIC_NER.1.G7.cp58602013CLN</v>
          </cell>
          <cell r="B12384">
            <v>0</v>
          </cell>
          <cell r="C12384" t="str">
            <v>M</v>
          </cell>
          <cell r="D12384"/>
        </row>
        <row r="12385">
          <cell r="A12385" t="str">
            <v>INDIC_NER.1.G7.cp58602013CLN</v>
          </cell>
          <cell r="B12385">
            <v>0</v>
          </cell>
          <cell r="C12385" t="str">
            <v>M</v>
          </cell>
          <cell r="D12385"/>
        </row>
        <row r="12386">
          <cell r="A12386" t="str">
            <v>INDIC_NER.1.G7.F.cp58602007EST</v>
          </cell>
          <cell r="B12386">
            <v>0</v>
          </cell>
          <cell r="C12386" t="str">
            <v>M</v>
          </cell>
          <cell r="D12386"/>
        </row>
        <row r="12387">
          <cell r="A12387" t="str">
            <v>INDIC_NER.1.G7.F.cp58602007EST</v>
          </cell>
          <cell r="B12387">
            <v>0</v>
          </cell>
          <cell r="C12387" t="str">
            <v>M</v>
          </cell>
          <cell r="D12387"/>
        </row>
        <row r="12388">
          <cell r="A12388" t="str">
            <v>INDIC_NER.1.G7.F.cp58602008EST</v>
          </cell>
          <cell r="B12388">
            <v>0</v>
          </cell>
          <cell r="C12388" t="str">
            <v>M</v>
          </cell>
          <cell r="D12388"/>
        </row>
        <row r="12389">
          <cell r="A12389" t="str">
            <v>INDIC_NER.1.G7.F.cp58602008EST</v>
          </cell>
          <cell r="B12389">
            <v>0</v>
          </cell>
          <cell r="C12389" t="str">
            <v>M</v>
          </cell>
          <cell r="D12389"/>
        </row>
        <row r="12390">
          <cell r="A12390" t="str">
            <v>INDIC_NER.1.G7.F.cp58602008EST</v>
          </cell>
          <cell r="B12390">
            <v>0</v>
          </cell>
          <cell r="C12390" t="str">
            <v>M</v>
          </cell>
          <cell r="D12390"/>
        </row>
        <row r="12391">
          <cell r="A12391" t="str">
            <v>INDIC_NER.1.G7.F.cp58602008EST</v>
          </cell>
          <cell r="B12391">
            <v>0</v>
          </cell>
          <cell r="C12391" t="str">
            <v>M</v>
          </cell>
          <cell r="D12391"/>
        </row>
        <row r="12392">
          <cell r="A12392" t="str">
            <v>INDIC_NER.1.G7.F.cp58602009EST</v>
          </cell>
          <cell r="B12392">
            <v>0</v>
          </cell>
          <cell r="C12392" t="str">
            <v>M</v>
          </cell>
          <cell r="D12392"/>
        </row>
        <row r="12393">
          <cell r="A12393" t="str">
            <v>INDIC_NER.1.G7.F.cp58602009EST</v>
          </cell>
          <cell r="B12393">
            <v>0</v>
          </cell>
          <cell r="C12393" t="str">
            <v>M</v>
          </cell>
          <cell r="D12393"/>
        </row>
        <row r="12394">
          <cell r="A12394" t="str">
            <v>INDIC_NER.1.G7.F.cp58602009EST</v>
          </cell>
          <cell r="B12394">
            <v>0</v>
          </cell>
          <cell r="C12394" t="str">
            <v>M</v>
          </cell>
          <cell r="D12394"/>
        </row>
        <row r="12395">
          <cell r="A12395" t="str">
            <v>INDIC_NER.1.G7.F.cp58602009EST</v>
          </cell>
          <cell r="B12395">
            <v>0</v>
          </cell>
          <cell r="C12395" t="str">
            <v>M</v>
          </cell>
          <cell r="D12395"/>
        </row>
        <row r="12396">
          <cell r="A12396" t="str">
            <v>INDIC_NER.1.G7.F.cp58602010EST</v>
          </cell>
          <cell r="B12396">
            <v>0</v>
          </cell>
          <cell r="C12396" t="str">
            <v>M</v>
          </cell>
          <cell r="D12396"/>
        </row>
        <row r="12397">
          <cell r="A12397" t="str">
            <v>INDIC_NER.1.G7.F.cp58602010EST</v>
          </cell>
          <cell r="B12397">
            <v>0</v>
          </cell>
          <cell r="C12397" t="str">
            <v>M</v>
          </cell>
          <cell r="D12397"/>
        </row>
        <row r="12398">
          <cell r="A12398" t="str">
            <v>INDIC_NER.1.G7.F.cp58602010EST</v>
          </cell>
          <cell r="B12398">
            <v>0</v>
          </cell>
          <cell r="C12398" t="str">
            <v>M</v>
          </cell>
          <cell r="D12398"/>
        </row>
        <row r="12399">
          <cell r="A12399" t="str">
            <v>INDIC_NER.1.G7.F.cp58602010EST</v>
          </cell>
          <cell r="B12399">
            <v>0</v>
          </cell>
          <cell r="C12399" t="str">
            <v>M</v>
          </cell>
          <cell r="D12399"/>
        </row>
        <row r="12400">
          <cell r="A12400" t="str">
            <v>INDIC_NER.1.G7.F.cp58602011EST</v>
          </cell>
          <cell r="B12400">
            <v>0</v>
          </cell>
          <cell r="C12400" t="str">
            <v>Z</v>
          </cell>
          <cell r="D12400"/>
        </row>
        <row r="12401">
          <cell r="A12401" t="str">
            <v>INDIC_NER.1.G7.F.cp58602011EST</v>
          </cell>
          <cell r="B12401">
            <v>0</v>
          </cell>
          <cell r="C12401" t="str">
            <v>Z</v>
          </cell>
          <cell r="D12401"/>
        </row>
        <row r="12402">
          <cell r="A12402" t="str">
            <v>INDIC_NER.1.G7.F.cp58602011EST</v>
          </cell>
          <cell r="B12402">
            <v>0</v>
          </cell>
          <cell r="C12402" t="str">
            <v>Z</v>
          </cell>
          <cell r="D12402"/>
        </row>
        <row r="12403">
          <cell r="A12403" t="str">
            <v>INDIC_NER.1.G7.F.cp58602011EST</v>
          </cell>
          <cell r="B12403">
            <v>0</v>
          </cell>
          <cell r="C12403" t="str">
            <v>Z</v>
          </cell>
          <cell r="D12403"/>
        </row>
        <row r="12404">
          <cell r="A12404" t="str">
            <v>INDIC_NER.1.G7.F.cp58602012CLN</v>
          </cell>
          <cell r="B12404">
            <v>0</v>
          </cell>
          <cell r="C12404" t="str">
            <v>Z</v>
          </cell>
          <cell r="D12404"/>
        </row>
        <row r="12405">
          <cell r="A12405" t="str">
            <v>INDIC_NER.1.G7.F.cp58602012CLN</v>
          </cell>
          <cell r="B12405">
            <v>0</v>
          </cell>
          <cell r="C12405" t="str">
            <v>Z</v>
          </cell>
          <cell r="D12405"/>
        </row>
        <row r="12406">
          <cell r="A12406" t="str">
            <v>INDIC_NER.1.G7.F.cp58602012EST</v>
          </cell>
          <cell r="B12406">
            <v>0</v>
          </cell>
          <cell r="C12406" t="str">
            <v>M</v>
          </cell>
          <cell r="D12406"/>
        </row>
        <row r="12407">
          <cell r="A12407" t="str">
            <v>INDIC_NER.1.G7.F.cp58602012EST</v>
          </cell>
          <cell r="B12407">
            <v>0</v>
          </cell>
          <cell r="C12407" t="str">
            <v>M</v>
          </cell>
          <cell r="D12407"/>
        </row>
        <row r="12408">
          <cell r="A12408" t="str">
            <v>INDIC_NER.1.G7.F.cp58602013CLN</v>
          </cell>
          <cell r="B12408">
            <v>0</v>
          </cell>
          <cell r="C12408" t="str">
            <v>M</v>
          </cell>
          <cell r="D12408"/>
        </row>
        <row r="12409">
          <cell r="A12409" t="str">
            <v>INDIC_NER.1.G7.F.cp58602013CLN</v>
          </cell>
          <cell r="B12409">
            <v>0</v>
          </cell>
          <cell r="C12409" t="str">
            <v>M</v>
          </cell>
          <cell r="D12409"/>
        </row>
        <row r="12410">
          <cell r="A12410" t="str">
            <v>INDIC_NER.1.G7.F58602007EST</v>
          </cell>
          <cell r="B12410">
            <v>0</v>
          </cell>
          <cell r="C12410" t="str">
            <v>M</v>
          </cell>
          <cell r="D12410"/>
        </row>
        <row r="12411">
          <cell r="A12411" t="str">
            <v>INDIC_NER.1.G7.F58602007EST</v>
          </cell>
          <cell r="B12411">
            <v>0</v>
          </cell>
          <cell r="C12411" t="str">
            <v>M</v>
          </cell>
          <cell r="D12411"/>
        </row>
        <row r="12412">
          <cell r="A12412" t="str">
            <v>INDIC_NER.1.G7.F58602008EST</v>
          </cell>
          <cell r="B12412">
            <v>0</v>
          </cell>
          <cell r="C12412" t="str">
            <v>M</v>
          </cell>
          <cell r="D12412"/>
        </row>
        <row r="12413">
          <cell r="A12413" t="str">
            <v>INDIC_NER.1.G7.F58602008EST</v>
          </cell>
          <cell r="B12413">
            <v>0</v>
          </cell>
          <cell r="C12413" t="str">
            <v>M</v>
          </cell>
          <cell r="D12413"/>
        </row>
        <row r="12414">
          <cell r="A12414" t="str">
            <v>INDIC_NER.1.G7.F58602008EST</v>
          </cell>
          <cell r="B12414">
            <v>0</v>
          </cell>
          <cell r="C12414" t="str">
            <v>M</v>
          </cell>
          <cell r="D12414"/>
        </row>
        <row r="12415">
          <cell r="A12415" t="str">
            <v>INDIC_NER.1.G7.F58602008EST</v>
          </cell>
          <cell r="B12415">
            <v>0</v>
          </cell>
          <cell r="C12415" t="str">
            <v>M</v>
          </cell>
          <cell r="D12415"/>
        </row>
        <row r="12416">
          <cell r="A12416" t="str">
            <v>INDIC_NER.1.G7.F58602009EST</v>
          </cell>
          <cell r="B12416">
            <v>0</v>
          </cell>
          <cell r="C12416" t="str">
            <v>M</v>
          </cell>
          <cell r="D12416"/>
        </row>
        <row r="12417">
          <cell r="A12417" t="str">
            <v>INDIC_NER.1.G7.F58602009EST</v>
          </cell>
          <cell r="B12417">
            <v>0</v>
          </cell>
          <cell r="C12417" t="str">
            <v>M</v>
          </cell>
          <cell r="D12417"/>
        </row>
        <row r="12418">
          <cell r="A12418" t="str">
            <v>INDIC_NER.1.G7.F58602009EST</v>
          </cell>
          <cell r="B12418">
            <v>0</v>
          </cell>
          <cell r="C12418" t="str">
            <v>M</v>
          </cell>
          <cell r="D12418"/>
        </row>
        <row r="12419">
          <cell r="A12419" t="str">
            <v>INDIC_NER.1.G7.F58602009EST</v>
          </cell>
          <cell r="B12419">
            <v>0</v>
          </cell>
          <cell r="C12419" t="str">
            <v>M</v>
          </cell>
          <cell r="D12419"/>
        </row>
        <row r="12420">
          <cell r="A12420" t="str">
            <v>INDIC_NER.1.G7.F58602010EST</v>
          </cell>
          <cell r="B12420">
            <v>0</v>
          </cell>
          <cell r="C12420" t="str">
            <v>M</v>
          </cell>
          <cell r="D12420"/>
        </row>
        <row r="12421">
          <cell r="A12421" t="str">
            <v>INDIC_NER.1.G7.F58602010EST</v>
          </cell>
          <cell r="B12421">
            <v>0</v>
          </cell>
          <cell r="C12421" t="str">
            <v>M</v>
          </cell>
          <cell r="D12421"/>
        </row>
        <row r="12422">
          <cell r="A12422" t="str">
            <v>INDIC_NER.1.G7.F58602010EST</v>
          </cell>
          <cell r="B12422">
            <v>0</v>
          </cell>
          <cell r="C12422" t="str">
            <v>M</v>
          </cell>
          <cell r="D12422"/>
        </row>
        <row r="12423">
          <cell r="A12423" t="str">
            <v>INDIC_NER.1.G7.F58602010EST</v>
          </cell>
          <cell r="B12423">
            <v>0</v>
          </cell>
          <cell r="C12423" t="str">
            <v>M</v>
          </cell>
          <cell r="D12423"/>
        </row>
        <row r="12424">
          <cell r="A12424" t="str">
            <v>INDIC_NER.1.G7.F58602011EST</v>
          </cell>
          <cell r="B12424">
            <v>0</v>
          </cell>
          <cell r="C12424" t="str">
            <v>Z</v>
          </cell>
          <cell r="D12424"/>
        </row>
        <row r="12425">
          <cell r="A12425" t="str">
            <v>INDIC_NER.1.G7.F58602011EST</v>
          </cell>
          <cell r="B12425">
            <v>0</v>
          </cell>
          <cell r="C12425" t="str">
            <v>Z</v>
          </cell>
          <cell r="D12425"/>
        </row>
        <row r="12426">
          <cell r="A12426" t="str">
            <v>INDIC_NER.1.G7.F58602011EST</v>
          </cell>
          <cell r="B12426">
            <v>0</v>
          </cell>
          <cell r="C12426" t="str">
            <v>Z</v>
          </cell>
          <cell r="D12426"/>
        </row>
        <row r="12427">
          <cell r="A12427" t="str">
            <v>INDIC_NER.1.G7.F58602011EST</v>
          </cell>
          <cell r="B12427">
            <v>0</v>
          </cell>
          <cell r="C12427" t="str">
            <v>Z</v>
          </cell>
          <cell r="D12427"/>
        </row>
        <row r="12428">
          <cell r="A12428" t="str">
            <v>INDIC_NER.1.G7.F58602012CLN</v>
          </cell>
          <cell r="B12428">
            <v>0</v>
          </cell>
          <cell r="C12428" t="str">
            <v>Z</v>
          </cell>
          <cell r="D12428"/>
        </row>
        <row r="12429">
          <cell r="A12429" t="str">
            <v>INDIC_NER.1.G7.F58602012CLN</v>
          </cell>
          <cell r="B12429">
            <v>0</v>
          </cell>
          <cell r="C12429" t="str">
            <v>Z</v>
          </cell>
          <cell r="D12429"/>
        </row>
        <row r="12430">
          <cell r="A12430" t="str">
            <v>INDIC_NER.1.G7.F58602012EST</v>
          </cell>
          <cell r="B12430">
            <v>0</v>
          </cell>
          <cell r="C12430" t="str">
            <v>M</v>
          </cell>
          <cell r="D12430"/>
        </row>
        <row r="12431">
          <cell r="A12431" t="str">
            <v>INDIC_NER.1.G7.F58602012EST</v>
          </cell>
          <cell r="B12431">
            <v>0</v>
          </cell>
          <cell r="C12431" t="str">
            <v>M</v>
          </cell>
          <cell r="D12431"/>
        </row>
        <row r="12432">
          <cell r="A12432" t="str">
            <v>INDIC_NER.1.G7.F58602013CLN</v>
          </cell>
          <cell r="B12432">
            <v>0</v>
          </cell>
          <cell r="C12432" t="str">
            <v>M</v>
          </cell>
          <cell r="D12432"/>
        </row>
        <row r="12433">
          <cell r="A12433" t="str">
            <v>INDIC_NER.1.G7.F58602013CLN</v>
          </cell>
          <cell r="B12433">
            <v>0</v>
          </cell>
          <cell r="C12433" t="str">
            <v>M</v>
          </cell>
          <cell r="D12433"/>
        </row>
        <row r="12434">
          <cell r="A12434" t="str">
            <v>INDIC_NER.1.G7.GPI58602007EST</v>
          </cell>
          <cell r="B12434">
            <v>0</v>
          </cell>
          <cell r="C12434" t="str">
            <v>M</v>
          </cell>
          <cell r="D12434"/>
        </row>
        <row r="12435">
          <cell r="A12435" t="str">
            <v>INDIC_NER.1.G7.GPI58602007EST</v>
          </cell>
          <cell r="B12435">
            <v>0</v>
          </cell>
          <cell r="C12435" t="str">
            <v>M</v>
          </cell>
          <cell r="D12435"/>
        </row>
        <row r="12436">
          <cell r="A12436" t="str">
            <v>INDIC_NER.1.G7.GPI58602008EST</v>
          </cell>
          <cell r="B12436">
            <v>0</v>
          </cell>
          <cell r="C12436" t="str">
            <v>M</v>
          </cell>
          <cell r="D12436"/>
        </row>
        <row r="12437">
          <cell r="A12437" t="str">
            <v>INDIC_NER.1.G7.GPI58602008EST</v>
          </cell>
          <cell r="B12437">
            <v>0</v>
          </cell>
          <cell r="C12437" t="str">
            <v>M</v>
          </cell>
          <cell r="D12437"/>
        </row>
        <row r="12438">
          <cell r="A12438" t="str">
            <v>INDIC_NER.1.G7.GPI58602008EST</v>
          </cell>
          <cell r="B12438">
            <v>0</v>
          </cell>
          <cell r="C12438" t="str">
            <v>M</v>
          </cell>
          <cell r="D12438"/>
        </row>
        <row r="12439">
          <cell r="A12439" t="str">
            <v>INDIC_NER.1.G7.GPI58602008EST</v>
          </cell>
          <cell r="B12439">
            <v>0</v>
          </cell>
          <cell r="C12439" t="str">
            <v>M</v>
          </cell>
          <cell r="D12439"/>
        </row>
        <row r="12440">
          <cell r="A12440" t="str">
            <v>INDIC_NER.1.G7.GPI58602009EST</v>
          </cell>
          <cell r="B12440">
            <v>0</v>
          </cell>
          <cell r="C12440" t="str">
            <v>M</v>
          </cell>
          <cell r="D12440"/>
        </row>
        <row r="12441">
          <cell r="A12441" t="str">
            <v>INDIC_NER.1.G7.GPI58602009EST</v>
          </cell>
          <cell r="B12441">
            <v>0</v>
          </cell>
          <cell r="C12441" t="str">
            <v>M</v>
          </cell>
          <cell r="D12441"/>
        </row>
        <row r="12442">
          <cell r="A12442" t="str">
            <v>INDIC_NER.1.G7.GPI58602009EST</v>
          </cell>
          <cell r="B12442">
            <v>0</v>
          </cell>
          <cell r="C12442" t="str">
            <v>M</v>
          </cell>
          <cell r="D12442"/>
        </row>
        <row r="12443">
          <cell r="A12443" t="str">
            <v>INDIC_NER.1.G7.GPI58602009EST</v>
          </cell>
          <cell r="B12443">
            <v>0</v>
          </cell>
          <cell r="C12443" t="str">
            <v>M</v>
          </cell>
          <cell r="D12443"/>
        </row>
        <row r="12444">
          <cell r="A12444" t="str">
            <v>INDIC_NER.1.G7.GPI58602010EST</v>
          </cell>
          <cell r="B12444">
            <v>0</v>
          </cell>
          <cell r="C12444" t="str">
            <v>M</v>
          </cell>
          <cell r="D12444"/>
        </row>
        <row r="12445">
          <cell r="A12445" t="str">
            <v>INDIC_NER.1.G7.GPI58602010EST</v>
          </cell>
          <cell r="B12445">
            <v>0</v>
          </cell>
          <cell r="C12445" t="str">
            <v>M</v>
          </cell>
          <cell r="D12445"/>
        </row>
        <row r="12446">
          <cell r="A12446" t="str">
            <v>INDIC_NER.1.G7.GPI58602010EST</v>
          </cell>
          <cell r="B12446">
            <v>0</v>
          </cell>
          <cell r="C12446" t="str">
            <v>M</v>
          </cell>
          <cell r="D12446"/>
        </row>
        <row r="12447">
          <cell r="A12447" t="str">
            <v>INDIC_NER.1.G7.GPI58602010EST</v>
          </cell>
          <cell r="B12447">
            <v>0</v>
          </cell>
          <cell r="C12447" t="str">
            <v>M</v>
          </cell>
          <cell r="D12447"/>
        </row>
        <row r="12448">
          <cell r="A12448" t="str">
            <v>INDIC_NER.1.G7.GPI58602011EST</v>
          </cell>
          <cell r="B12448">
            <v>0</v>
          </cell>
          <cell r="C12448" t="str">
            <v>Z</v>
          </cell>
          <cell r="D12448"/>
        </row>
        <row r="12449">
          <cell r="A12449" t="str">
            <v>INDIC_NER.1.G7.GPI58602011EST</v>
          </cell>
          <cell r="B12449">
            <v>0</v>
          </cell>
          <cell r="C12449" t="str">
            <v>Z</v>
          </cell>
          <cell r="D12449"/>
        </row>
        <row r="12450">
          <cell r="A12450" t="str">
            <v>INDIC_NER.1.G7.GPI58602011EST</v>
          </cell>
          <cell r="B12450">
            <v>0</v>
          </cell>
          <cell r="C12450" t="str">
            <v>Z</v>
          </cell>
          <cell r="D12450"/>
        </row>
        <row r="12451">
          <cell r="A12451" t="str">
            <v>INDIC_NER.1.G7.GPI58602011EST</v>
          </cell>
          <cell r="B12451">
            <v>0</v>
          </cell>
          <cell r="C12451" t="str">
            <v>Z</v>
          </cell>
          <cell r="D12451"/>
        </row>
        <row r="12452">
          <cell r="A12452" t="str">
            <v>INDIC_NER.1.G7.GPI58602012CLN</v>
          </cell>
          <cell r="B12452">
            <v>0</v>
          </cell>
          <cell r="C12452" t="str">
            <v>Z</v>
          </cell>
          <cell r="D12452"/>
        </row>
        <row r="12453">
          <cell r="A12453" t="str">
            <v>INDIC_NER.1.G7.GPI58602012CLN</v>
          </cell>
          <cell r="B12453">
            <v>0</v>
          </cell>
          <cell r="C12453" t="str">
            <v>Z</v>
          </cell>
          <cell r="D12453"/>
        </row>
        <row r="12454">
          <cell r="A12454" t="str">
            <v>INDIC_NER.1.G7.GPI58602012EST</v>
          </cell>
          <cell r="B12454">
            <v>0</v>
          </cell>
          <cell r="C12454" t="str">
            <v>M</v>
          </cell>
          <cell r="D12454"/>
        </row>
        <row r="12455">
          <cell r="A12455" t="str">
            <v>INDIC_NER.1.G7.GPI58602012EST</v>
          </cell>
          <cell r="B12455">
            <v>0</v>
          </cell>
          <cell r="C12455" t="str">
            <v>M</v>
          </cell>
          <cell r="D12455"/>
        </row>
        <row r="12456">
          <cell r="A12456" t="str">
            <v>INDIC_NER.1.G7.GPI58602013CLN</v>
          </cell>
          <cell r="B12456">
            <v>0</v>
          </cell>
          <cell r="C12456" t="str">
            <v>M</v>
          </cell>
          <cell r="D12456"/>
        </row>
        <row r="12457">
          <cell r="A12457" t="str">
            <v>INDIC_NER.1.G7.GPI58602013CLN</v>
          </cell>
          <cell r="B12457">
            <v>0</v>
          </cell>
          <cell r="C12457" t="str">
            <v>M</v>
          </cell>
          <cell r="D12457"/>
        </row>
        <row r="12458">
          <cell r="A12458" t="str">
            <v>INDIC_NER.1.G7.M.cp58602007EST</v>
          </cell>
          <cell r="B12458">
            <v>0</v>
          </cell>
          <cell r="C12458" t="str">
            <v>M</v>
          </cell>
          <cell r="D12458"/>
        </row>
        <row r="12459">
          <cell r="A12459" t="str">
            <v>INDIC_NER.1.G7.M.cp58602007EST</v>
          </cell>
          <cell r="B12459">
            <v>0</v>
          </cell>
          <cell r="C12459" t="str">
            <v>M</v>
          </cell>
          <cell r="D12459"/>
        </row>
        <row r="12460">
          <cell r="A12460" t="str">
            <v>INDIC_NER.1.G7.M.cp58602008EST</v>
          </cell>
          <cell r="B12460">
            <v>0</v>
          </cell>
          <cell r="C12460" t="str">
            <v>M</v>
          </cell>
          <cell r="D12460"/>
        </row>
        <row r="12461">
          <cell r="A12461" t="str">
            <v>INDIC_NER.1.G7.M.cp58602008EST</v>
          </cell>
          <cell r="B12461">
            <v>0</v>
          </cell>
          <cell r="C12461" t="str">
            <v>M</v>
          </cell>
          <cell r="D12461"/>
        </row>
        <row r="12462">
          <cell r="A12462" t="str">
            <v>INDIC_NER.1.G7.M.cp58602008EST</v>
          </cell>
          <cell r="B12462">
            <v>0</v>
          </cell>
          <cell r="C12462" t="str">
            <v>M</v>
          </cell>
          <cell r="D12462"/>
        </row>
        <row r="12463">
          <cell r="A12463" t="str">
            <v>INDIC_NER.1.G7.M.cp58602008EST</v>
          </cell>
          <cell r="B12463">
            <v>0</v>
          </cell>
          <cell r="C12463" t="str">
            <v>M</v>
          </cell>
          <cell r="D12463"/>
        </row>
        <row r="12464">
          <cell r="A12464" t="str">
            <v>INDIC_NER.1.G7.M.cp58602009EST</v>
          </cell>
          <cell r="B12464">
            <v>0</v>
          </cell>
          <cell r="C12464" t="str">
            <v>M</v>
          </cell>
          <cell r="D12464"/>
        </row>
        <row r="12465">
          <cell r="A12465" t="str">
            <v>INDIC_NER.1.G7.M.cp58602009EST</v>
          </cell>
          <cell r="B12465">
            <v>0</v>
          </cell>
          <cell r="C12465" t="str">
            <v>M</v>
          </cell>
          <cell r="D12465"/>
        </row>
        <row r="12466">
          <cell r="A12466" t="str">
            <v>INDIC_NER.1.G7.M.cp58602009EST</v>
          </cell>
          <cell r="B12466">
            <v>0</v>
          </cell>
          <cell r="C12466" t="str">
            <v>M</v>
          </cell>
          <cell r="D12466"/>
        </row>
        <row r="12467">
          <cell r="A12467" t="str">
            <v>INDIC_NER.1.G7.M.cp58602009EST</v>
          </cell>
          <cell r="B12467">
            <v>0</v>
          </cell>
          <cell r="C12467" t="str">
            <v>M</v>
          </cell>
          <cell r="D12467"/>
        </row>
        <row r="12468">
          <cell r="A12468" t="str">
            <v>INDIC_NER.1.G7.M.cp58602010EST</v>
          </cell>
          <cell r="B12468">
            <v>0</v>
          </cell>
          <cell r="C12468" t="str">
            <v>M</v>
          </cell>
          <cell r="D12468"/>
        </row>
        <row r="12469">
          <cell r="A12469" t="str">
            <v>INDIC_NER.1.G7.M.cp58602010EST</v>
          </cell>
          <cell r="B12469">
            <v>0</v>
          </cell>
          <cell r="C12469" t="str">
            <v>M</v>
          </cell>
          <cell r="D12469"/>
        </row>
        <row r="12470">
          <cell r="A12470" t="str">
            <v>INDIC_NER.1.G7.M.cp58602010EST</v>
          </cell>
          <cell r="B12470">
            <v>0</v>
          </cell>
          <cell r="C12470" t="str">
            <v>M</v>
          </cell>
          <cell r="D12470"/>
        </row>
        <row r="12471">
          <cell r="A12471" t="str">
            <v>INDIC_NER.1.G7.M.cp58602010EST</v>
          </cell>
          <cell r="B12471">
            <v>0</v>
          </cell>
          <cell r="C12471" t="str">
            <v>M</v>
          </cell>
          <cell r="D12471"/>
        </row>
        <row r="12472">
          <cell r="A12472" t="str">
            <v>INDIC_NER.1.G7.M.cp58602011EST</v>
          </cell>
          <cell r="B12472">
            <v>0</v>
          </cell>
          <cell r="C12472" t="str">
            <v>Z</v>
          </cell>
          <cell r="D12472"/>
        </row>
        <row r="12473">
          <cell r="A12473" t="str">
            <v>INDIC_NER.1.G7.M.cp58602011EST</v>
          </cell>
          <cell r="B12473">
            <v>0</v>
          </cell>
          <cell r="C12473" t="str">
            <v>Z</v>
          </cell>
          <cell r="D12473"/>
        </row>
        <row r="12474">
          <cell r="A12474" t="str">
            <v>INDIC_NER.1.G7.M.cp58602011EST</v>
          </cell>
          <cell r="B12474">
            <v>0</v>
          </cell>
          <cell r="C12474" t="str">
            <v>Z</v>
          </cell>
          <cell r="D12474"/>
        </row>
        <row r="12475">
          <cell r="A12475" t="str">
            <v>INDIC_NER.1.G7.M.cp58602011EST</v>
          </cell>
          <cell r="B12475">
            <v>0</v>
          </cell>
          <cell r="C12475" t="str">
            <v>Z</v>
          </cell>
          <cell r="D12475"/>
        </row>
        <row r="12476">
          <cell r="A12476" t="str">
            <v>INDIC_NER.1.G7.M.cp58602012CLN</v>
          </cell>
          <cell r="B12476">
            <v>0</v>
          </cell>
          <cell r="C12476" t="str">
            <v>Z</v>
          </cell>
          <cell r="D12476"/>
        </row>
        <row r="12477">
          <cell r="A12477" t="str">
            <v>INDIC_NER.1.G7.M.cp58602012CLN</v>
          </cell>
          <cell r="B12477">
            <v>0</v>
          </cell>
          <cell r="C12477" t="str">
            <v>Z</v>
          </cell>
          <cell r="D12477"/>
        </row>
        <row r="12478">
          <cell r="A12478" t="str">
            <v>INDIC_NER.1.G7.M.cp58602012EST</v>
          </cell>
          <cell r="B12478">
            <v>0</v>
          </cell>
          <cell r="C12478" t="str">
            <v>M</v>
          </cell>
          <cell r="D12478"/>
        </row>
        <row r="12479">
          <cell r="A12479" t="str">
            <v>INDIC_NER.1.G7.M.cp58602012EST</v>
          </cell>
          <cell r="B12479">
            <v>0</v>
          </cell>
          <cell r="C12479" t="str">
            <v>M</v>
          </cell>
          <cell r="D12479"/>
        </row>
        <row r="12480">
          <cell r="A12480" t="str">
            <v>INDIC_NER.1.G7.M.cp58602013CLN</v>
          </cell>
          <cell r="B12480">
            <v>0</v>
          </cell>
          <cell r="C12480" t="str">
            <v>M</v>
          </cell>
          <cell r="D12480"/>
        </row>
        <row r="12481">
          <cell r="A12481" t="str">
            <v>INDIC_NER.1.G7.M.cp58602013CLN</v>
          </cell>
          <cell r="B12481">
            <v>0</v>
          </cell>
          <cell r="C12481" t="str">
            <v>M</v>
          </cell>
          <cell r="D12481"/>
        </row>
        <row r="12482">
          <cell r="A12482" t="str">
            <v>INDIC_NER.1.G7.M58602007EST</v>
          </cell>
          <cell r="B12482">
            <v>0</v>
          </cell>
          <cell r="C12482" t="str">
            <v>M</v>
          </cell>
          <cell r="D12482"/>
        </row>
        <row r="12483">
          <cell r="A12483" t="str">
            <v>INDIC_NER.1.G7.M58602007EST</v>
          </cell>
          <cell r="B12483">
            <v>0</v>
          </cell>
          <cell r="C12483" t="str">
            <v>M</v>
          </cell>
          <cell r="D12483"/>
        </row>
        <row r="12484">
          <cell r="A12484" t="str">
            <v>INDIC_NER.1.G7.M58602008EST</v>
          </cell>
          <cell r="B12484">
            <v>0</v>
          </cell>
          <cell r="C12484" t="str">
            <v>M</v>
          </cell>
          <cell r="D12484"/>
        </row>
        <row r="12485">
          <cell r="A12485" t="str">
            <v>INDIC_NER.1.G7.M58602008EST</v>
          </cell>
          <cell r="B12485">
            <v>0</v>
          </cell>
          <cell r="C12485" t="str">
            <v>M</v>
          </cell>
          <cell r="D12485"/>
        </row>
        <row r="12486">
          <cell r="A12486" t="str">
            <v>INDIC_NER.1.G7.M58602008EST</v>
          </cell>
          <cell r="B12486">
            <v>0</v>
          </cell>
          <cell r="C12486" t="str">
            <v>M</v>
          </cell>
          <cell r="D12486"/>
        </row>
        <row r="12487">
          <cell r="A12487" t="str">
            <v>INDIC_NER.1.G7.M58602008EST</v>
          </cell>
          <cell r="B12487">
            <v>0</v>
          </cell>
          <cell r="C12487" t="str">
            <v>M</v>
          </cell>
          <cell r="D12487"/>
        </row>
        <row r="12488">
          <cell r="A12488" t="str">
            <v>INDIC_NER.1.G7.M58602009EST</v>
          </cell>
          <cell r="B12488">
            <v>0</v>
          </cell>
          <cell r="C12488" t="str">
            <v>M</v>
          </cell>
          <cell r="D12488"/>
        </row>
        <row r="12489">
          <cell r="A12489" t="str">
            <v>INDIC_NER.1.G7.M58602009EST</v>
          </cell>
          <cell r="B12489">
            <v>0</v>
          </cell>
          <cell r="C12489" t="str">
            <v>M</v>
          </cell>
          <cell r="D12489"/>
        </row>
        <row r="12490">
          <cell r="A12490" t="str">
            <v>INDIC_NER.1.G7.M58602009EST</v>
          </cell>
          <cell r="B12490">
            <v>0</v>
          </cell>
          <cell r="C12490" t="str">
            <v>M</v>
          </cell>
          <cell r="D12490"/>
        </row>
        <row r="12491">
          <cell r="A12491" t="str">
            <v>INDIC_NER.1.G7.M58602009EST</v>
          </cell>
          <cell r="B12491">
            <v>0</v>
          </cell>
          <cell r="C12491" t="str">
            <v>M</v>
          </cell>
          <cell r="D12491"/>
        </row>
        <row r="12492">
          <cell r="A12492" t="str">
            <v>INDIC_NER.1.G7.M58602010EST</v>
          </cell>
          <cell r="B12492">
            <v>0</v>
          </cell>
          <cell r="C12492" t="str">
            <v>M</v>
          </cell>
          <cell r="D12492"/>
        </row>
        <row r="12493">
          <cell r="A12493" t="str">
            <v>INDIC_NER.1.G7.M58602010EST</v>
          </cell>
          <cell r="B12493">
            <v>0</v>
          </cell>
          <cell r="C12493" t="str">
            <v>M</v>
          </cell>
          <cell r="D12493"/>
        </row>
        <row r="12494">
          <cell r="A12494" t="str">
            <v>INDIC_NER.1.G7.M58602010EST</v>
          </cell>
          <cell r="B12494">
            <v>0</v>
          </cell>
          <cell r="C12494" t="str">
            <v>M</v>
          </cell>
          <cell r="D12494"/>
        </row>
        <row r="12495">
          <cell r="A12495" t="str">
            <v>INDIC_NER.1.G7.M58602010EST</v>
          </cell>
          <cell r="B12495">
            <v>0</v>
          </cell>
          <cell r="C12495" t="str">
            <v>M</v>
          </cell>
          <cell r="D12495"/>
        </row>
        <row r="12496">
          <cell r="A12496" t="str">
            <v>INDIC_NER.1.G7.M58602011EST</v>
          </cell>
          <cell r="B12496">
            <v>0</v>
          </cell>
          <cell r="C12496" t="str">
            <v>Z</v>
          </cell>
          <cell r="D12496"/>
        </row>
        <row r="12497">
          <cell r="A12497" t="str">
            <v>INDIC_NER.1.G7.M58602011EST</v>
          </cell>
          <cell r="B12497">
            <v>0</v>
          </cell>
          <cell r="C12497" t="str">
            <v>Z</v>
          </cell>
          <cell r="D12497"/>
        </row>
        <row r="12498">
          <cell r="A12498" t="str">
            <v>INDIC_NER.1.G7.M58602011EST</v>
          </cell>
          <cell r="B12498">
            <v>0</v>
          </cell>
          <cell r="C12498" t="str">
            <v>Z</v>
          </cell>
          <cell r="D12498"/>
        </row>
        <row r="12499">
          <cell r="A12499" t="str">
            <v>INDIC_NER.1.G7.M58602011EST</v>
          </cell>
          <cell r="B12499">
            <v>0</v>
          </cell>
          <cell r="C12499" t="str">
            <v>Z</v>
          </cell>
          <cell r="D12499"/>
        </row>
        <row r="12500">
          <cell r="A12500" t="str">
            <v>INDIC_NER.1.G7.M58602012CLN</v>
          </cell>
          <cell r="B12500">
            <v>0</v>
          </cell>
          <cell r="C12500" t="str">
            <v>Z</v>
          </cell>
          <cell r="D12500"/>
        </row>
        <row r="12501">
          <cell r="A12501" t="str">
            <v>INDIC_NER.1.G7.M58602012CLN</v>
          </cell>
          <cell r="B12501">
            <v>0</v>
          </cell>
          <cell r="C12501" t="str">
            <v>Z</v>
          </cell>
          <cell r="D12501"/>
        </row>
        <row r="12502">
          <cell r="A12502" t="str">
            <v>INDIC_NER.1.G7.M58602012EST</v>
          </cell>
          <cell r="B12502">
            <v>0</v>
          </cell>
          <cell r="C12502" t="str">
            <v>M</v>
          </cell>
          <cell r="D12502"/>
        </row>
        <row r="12503">
          <cell r="A12503" t="str">
            <v>INDIC_NER.1.G7.M58602012EST</v>
          </cell>
          <cell r="B12503">
            <v>0</v>
          </cell>
          <cell r="C12503" t="str">
            <v>M</v>
          </cell>
          <cell r="D12503"/>
        </row>
        <row r="12504">
          <cell r="A12504" t="str">
            <v>INDIC_NER.1.G7.M58602013CLN</v>
          </cell>
          <cell r="B12504">
            <v>0</v>
          </cell>
          <cell r="C12504" t="str">
            <v>M</v>
          </cell>
          <cell r="D12504"/>
        </row>
        <row r="12505">
          <cell r="A12505" t="str">
            <v>INDIC_NER.1.G7.M58602013CLN</v>
          </cell>
          <cell r="B12505">
            <v>0</v>
          </cell>
          <cell r="C12505" t="str">
            <v>M</v>
          </cell>
          <cell r="D12505"/>
        </row>
        <row r="12506">
          <cell r="A12506" t="str">
            <v>INDIC_NER.1.G758602007EST</v>
          </cell>
          <cell r="B12506">
            <v>0</v>
          </cell>
          <cell r="C12506" t="str">
            <v>M</v>
          </cell>
          <cell r="D12506"/>
        </row>
        <row r="12507">
          <cell r="A12507" t="str">
            <v>INDIC_NER.1.G758602007EST</v>
          </cell>
          <cell r="B12507">
            <v>0</v>
          </cell>
          <cell r="C12507" t="str">
            <v>M</v>
          </cell>
          <cell r="D12507"/>
        </row>
        <row r="12508">
          <cell r="A12508" t="str">
            <v>INDIC_NER.1.G758602008EST</v>
          </cell>
          <cell r="B12508">
            <v>0</v>
          </cell>
          <cell r="C12508" t="str">
            <v>M</v>
          </cell>
          <cell r="D12508"/>
        </row>
        <row r="12509">
          <cell r="A12509" t="str">
            <v>INDIC_NER.1.G758602008EST</v>
          </cell>
          <cell r="B12509">
            <v>0</v>
          </cell>
          <cell r="C12509" t="str">
            <v>M</v>
          </cell>
          <cell r="D12509"/>
        </row>
        <row r="12510">
          <cell r="A12510" t="str">
            <v>INDIC_NER.1.G758602008EST</v>
          </cell>
          <cell r="B12510">
            <v>0</v>
          </cell>
          <cell r="C12510" t="str">
            <v>M</v>
          </cell>
          <cell r="D12510"/>
        </row>
        <row r="12511">
          <cell r="A12511" t="str">
            <v>INDIC_NER.1.G758602008EST</v>
          </cell>
          <cell r="B12511">
            <v>0</v>
          </cell>
          <cell r="C12511" t="str">
            <v>M</v>
          </cell>
          <cell r="D12511"/>
        </row>
        <row r="12512">
          <cell r="A12512" t="str">
            <v>INDIC_NER.1.G758602009EST</v>
          </cell>
          <cell r="B12512">
            <v>0</v>
          </cell>
          <cell r="C12512" t="str">
            <v>M</v>
          </cell>
          <cell r="D12512"/>
        </row>
        <row r="12513">
          <cell r="A12513" t="str">
            <v>INDIC_NER.1.G758602009EST</v>
          </cell>
          <cell r="B12513">
            <v>0</v>
          </cell>
          <cell r="C12513" t="str">
            <v>M</v>
          </cell>
          <cell r="D12513"/>
        </row>
        <row r="12514">
          <cell r="A12514" t="str">
            <v>INDIC_NER.1.G758602009EST</v>
          </cell>
          <cell r="B12514">
            <v>0</v>
          </cell>
          <cell r="C12514" t="str">
            <v>M</v>
          </cell>
          <cell r="D12514"/>
        </row>
        <row r="12515">
          <cell r="A12515" t="str">
            <v>INDIC_NER.1.G758602009EST</v>
          </cell>
          <cell r="B12515">
            <v>0</v>
          </cell>
          <cell r="C12515" t="str">
            <v>M</v>
          </cell>
          <cell r="D12515"/>
        </row>
        <row r="12516">
          <cell r="A12516" t="str">
            <v>INDIC_NER.1.G758602010EST</v>
          </cell>
          <cell r="B12516">
            <v>0</v>
          </cell>
          <cell r="C12516" t="str">
            <v>M</v>
          </cell>
          <cell r="D12516"/>
        </row>
        <row r="12517">
          <cell r="A12517" t="str">
            <v>INDIC_NER.1.G758602010EST</v>
          </cell>
          <cell r="B12517">
            <v>0</v>
          </cell>
          <cell r="C12517" t="str">
            <v>M</v>
          </cell>
          <cell r="D12517"/>
        </row>
        <row r="12518">
          <cell r="A12518" t="str">
            <v>INDIC_NER.1.G758602010EST</v>
          </cell>
          <cell r="B12518">
            <v>0</v>
          </cell>
          <cell r="C12518" t="str">
            <v>M</v>
          </cell>
          <cell r="D12518"/>
        </row>
        <row r="12519">
          <cell r="A12519" t="str">
            <v>INDIC_NER.1.G758602010EST</v>
          </cell>
          <cell r="B12519">
            <v>0</v>
          </cell>
          <cell r="C12519" t="str">
            <v>M</v>
          </cell>
          <cell r="D12519"/>
        </row>
        <row r="12520">
          <cell r="A12520" t="str">
            <v>INDIC_NER.1.G758602011EST</v>
          </cell>
          <cell r="B12520">
            <v>0</v>
          </cell>
          <cell r="C12520" t="str">
            <v>Z</v>
          </cell>
          <cell r="D12520"/>
        </row>
        <row r="12521">
          <cell r="A12521" t="str">
            <v>INDIC_NER.1.G758602011EST</v>
          </cell>
          <cell r="B12521">
            <v>0</v>
          </cell>
          <cell r="C12521" t="str">
            <v>Z</v>
          </cell>
          <cell r="D12521"/>
        </row>
        <row r="12522">
          <cell r="A12522" t="str">
            <v>INDIC_NER.1.G758602011EST</v>
          </cell>
          <cell r="B12522">
            <v>0</v>
          </cell>
          <cell r="C12522" t="str">
            <v>Z</v>
          </cell>
          <cell r="D12522"/>
        </row>
        <row r="12523">
          <cell r="A12523" t="str">
            <v>INDIC_NER.1.G758602011EST</v>
          </cell>
          <cell r="B12523">
            <v>0</v>
          </cell>
          <cell r="C12523" t="str">
            <v>Z</v>
          </cell>
          <cell r="D12523"/>
        </row>
        <row r="12524">
          <cell r="A12524" t="str">
            <v>INDIC_NER.1.G758602012CLN</v>
          </cell>
          <cell r="B12524">
            <v>0</v>
          </cell>
          <cell r="C12524" t="str">
            <v>Z</v>
          </cell>
          <cell r="D12524"/>
        </row>
        <row r="12525">
          <cell r="A12525" t="str">
            <v>INDIC_NER.1.G758602012CLN</v>
          </cell>
          <cell r="B12525">
            <v>0</v>
          </cell>
          <cell r="C12525" t="str">
            <v>Z</v>
          </cell>
          <cell r="D12525"/>
        </row>
        <row r="12526">
          <cell r="A12526" t="str">
            <v>INDIC_NER.1.G758602012EST</v>
          </cell>
          <cell r="B12526">
            <v>0</v>
          </cell>
          <cell r="C12526" t="str">
            <v>M</v>
          </cell>
          <cell r="D12526"/>
        </row>
        <row r="12527">
          <cell r="A12527" t="str">
            <v>INDIC_NER.1.G758602012EST</v>
          </cell>
          <cell r="B12527">
            <v>0</v>
          </cell>
          <cell r="C12527" t="str">
            <v>M</v>
          </cell>
          <cell r="D12527"/>
        </row>
        <row r="12528">
          <cell r="A12528" t="str">
            <v>INDIC_NER.1.G758602013CLN</v>
          </cell>
          <cell r="B12528">
            <v>0</v>
          </cell>
          <cell r="C12528" t="str">
            <v>M</v>
          </cell>
          <cell r="D12528"/>
        </row>
        <row r="12529">
          <cell r="A12529" t="str">
            <v>INDIC_NER.1.G758602013CLN</v>
          </cell>
          <cell r="B12529">
            <v>0</v>
          </cell>
          <cell r="C12529" t="str">
            <v>M</v>
          </cell>
          <cell r="D12529"/>
        </row>
        <row r="12530">
          <cell r="A12530" t="str">
            <v>INDIC_NER.1.GPI58602007EST</v>
          </cell>
          <cell r="B12530">
            <v>0.83352000000000004</v>
          </cell>
          <cell r="C12530"/>
          <cell r="D12530"/>
        </row>
        <row r="12531">
          <cell r="A12531" t="str">
            <v>INDIC_NER.1.GPI58602007EST</v>
          </cell>
          <cell r="B12531">
            <v>0.83352000000000004</v>
          </cell>
          <cell r="C12531"/>
          <cell r="D12531"/>
        </row>
        <row r="12532">
          <cell r="A12532" t="str">
            <v>INDIC_NER.1.GPI58602008EST</v>
          </cell>
          <cell r="B12532">
            <v>0.84301999999999999</v>
          </cell>
          <cell r="C12532"/>
          <cell r="D12532"/>
        </row>
        <row r="12533">
          <cell r="A12533" t="str">
            <v>INDIC_NER.1.GPI58602008EST</v>
          </cell>
          <cell r="B12533">
            <v>0.84301999999999999</v>
          </cell>
          <cell r="C12533"/>
          <cell r="D12533"/>
        </row>
        <row r="12534">
          <cell r="A12534" t="str">
            <v>INDIC_NER.1.GPI58602008EST</v>
          </cell>
          <cell r="B12534">
            <v>0.84301999999999999</v>
          </cell>
          <cell r="C12534"/>
          <cell r="D12534"/>
        </row>
        <row r="12535">
          <cell r="A12535" t="str">
            <v>INDIC_NER.1.GPI58602008EST</v>
          </cell>
          <cell r="B12535">
            <v>0.84301999999999999</v>
          </cell>
          <cell r="C12535"/>
          <cell r="D12535"/>
        </row>
        <row r="12536">
          <cell r="A12536" t="str">
            <v>INDIC_NER.1.GPI58602009EST</v>
          </cell>
          <cell r="B12536">
            <v>0.85429999999999995</v>
          </cell>
          <cell r="C12536"/>
          <cell r="D12536"/>
        </row>
        <row r="12537">
          <cell r="A12537" t="str">
            <v>INDIC_NER.1.GPI58602009EST</v>
          </cell>
          <cell r="B12537">
            <v>0.85429999999999995</v>
          </cell>
          <cell r="C12537"/>
          <cell r="D12537"/>
        </row>
        <row r="12538">
          <cell r="A12538" t="str">
            <v>INDIC_NER.1.GPI58602009EST</v>
          </cell>
          <cell r="B12538">
            <v>0.85429999999999995</v>
          </cell>
          <cell r="C12538"/>
          <cell r="D12538"/>
        </row>
        <row r="12539">
          <cell r="A12539" t="str">
            <v>INDIC_NER.1.GPI58602009EST</v>
          </cell>
          <cell r="B12539">
            <v>0.85429999999999995</v>
          </cell>
          <cell r="C12539"/>
          <cell r="D12539"/>
        </row>
        <row r="12540">
          <cell r="A12540" t="str">
            <v>INDIC_NER.1.GPI58602010EST</v>
          </cell>
          <cell r="B12540">
            <v>0.85316999999999998</v>
          </cell>
          <cell r="C12540"/>
          <cell r="D12540"/>
        </row>
        <row r="12541">
          <cell r="A12541" t="str">
            <v>INDIC_NER.1.GPI58602010EST</v>
          </cell>
          <cell r="B12541">
            <v>0.85316999999999998</v>
          </cell>
          <cell r="C12541"/>
          <cell r="D12541"/>
        </row>
        <row r="12542">
          <cell r="A12542" t="str">
            <v>INDIC_NER.1.GPI58602010EST</v>
          </cell>
          <cell r="B12542">
            <v>0.85316999999999998</v>
          </cell>
          <cell r="C12542"/>
          <cell r="D12542"/>
        </row>
        <row r="12543">
          <cell r="A12543" t="str">
            <v>INDIC_NER.1.GPI58602010EST</v>
          </cell>
          <cell r="B12543">
            <v>0.85316999999999998</v>
          </cell>
          <cell r="C12543"/>
          <cell r="D12543"/>
        </row>
        <row r="12544">
          <cell r="A12544" t="str">
            <v>INDIC_NER.1.GPI58602011EST</v>
          </cell>
          <cell r="B12544">
            <v>0.85997999999999997</v>
          </cell>
          <cell r="C12544"/>
          <cell r="D12544"/>
        </row>
        <row r="12545">
          <cell r="A12545" t="str">
            <v>INDIC_NER.1.GPI58602011EST</v>
          </cell>
          <cell r="B12545">
            <v>0.85997999999999997</v>
          </cell>
          <cell r="C12545"/>
          <cell r="D12545"/>
        </row>
        <row r="12546">
          <cell r="A12546" t="str">
            <v>INDIC_NER.1.GPI58602011EST</v>
          </cell>
          <cell r="B12546">
            <v>0.85997999999999997</v>
          </cell>
          <cell r="C12546"/>
          <cell r="D12546"/>
        </row>
        <row r="12547">
          <cell r="A12547" t="str">
            <v>INDIC_NER.1.GPI58602011EST</v>
          </cell>
          <cell r="B12547">
            <v>0.85997999999999997</v>
          </cell>
          <cell r="C12547"/>
          <cell r="D12547"/>
        </row>
        <row r="12548">
          <cell r="A12548" t="str">
            <v>INDIC_NER.1.GPI58602012CLN</v>
          </cell>
          <cell r="B12548">
            <v>0.87309000000000003</v>
          </cell>
          <cell r="C12548"/>
          <cell r="D12548"/>
        </row>
        <row r="12549">
          <cell r="A12549" t="str">
            <v>INDIC_NER.1.GPI58602012CLN</v>
          </cell>
          <cell r="B12549">
            <v>0.87309000000000003</v>
          </cell>
          <cell r="C12549"/>
          <cell r="D12549"/>
        </row>
        <row r="12550">
          <cell r="A12550" t="str">
            <v>INDIC_NER.1.GPI58602012EST</v>
          </cell>
          <cell r="B12550">
            <v>0.87217999999999996</v>
          </cell>
          <cell r="C12550"/>
          <cell r="D12550"/>
        </row>
        <row r="12551">
          <cell r="A12551" t="str">
            <v>INDIC_NER.1.GPI58602012EST</v>
          </cell>
          <cell r="B12551">
            <v>0.87217999999999996</v>
          </cell>
          <cell r="C12551"/>
          <cell r="D12551"/>
        </row>
        <row r="12552">
          <cell r="A12552" t="str">
            <v>INDIC_NER.1.GPI58602013CLN</v>
          </cell>
          <cell r="B12552">
            <v>0</v>
          </cell>
          <cell r="C12552" t="str">
            <v>M</v>
          </cell>
          <cell r="D12552"/>
        </row>
        <row r="12553">
          <cell r="A12553" t="str">
            <v>INDIC_NER.1.GPI58602013CLN</v>
          </cell>
          <cell r="B12553">
            <v>0</v>
          </cell>
          <cell r="C12553" t="str">
            <v>M</v>
          </cell>
          <cell r="D12553"/>
        </row>
        <row r="12554">
          <cell r="A12554" t="str">
            <v>INDIC_NER.1.M.cp58602007EST</v>
          </cell>
          <cell r="B12554">
            <v>73.851309999999998</v>
          </cell>
          <cell r="C12554"/>
          <cell r="D12554"/>
        </row>
        <row r="12555">
          <cell r="A12555" t="str">
            <v>INDIC_NER.1.M.cp58602007EST</v>
          </cell>
          <cell r="B12555">
            <v>73.851309999999998</v>
          </cell>
          <cell r="C12555"/>
          <cell r="D12555"/>
        </row>
        <row r="12556">
          <cell r="A12556" t="str">
            <v>INDIC_NER.1.M.cp58602008EST</v>
          </cell>
          <cell r="B12556">
            <v>74.9512</v>
          </cell>
          <cell r="C12556"/>
          <cell r="D12556"/>
        </row>
        <row r="12557">
          <cell r="A12557" t="str">
            <v>INDIC_NER.1.M.cp58602008EST</v>
          </cell>
          <cell r="B12557">
            <v>74.9512</v>
          </cell>
          <cell r="C12557"/>
          <cell r="D12557"/>
        </row>
        <row r="12558">
          <cell r="A12558" t="str">
            <v>INDIC_NER.1.M.cp58602008EST</v>
          </cell>
          <cell r="B12558">
            <v>74.9512</v>
          </cell>
          <cell r="C12558"/>
          <cell r="D12558"/>
        </row>
        <row r="12559">
          <cell r="A12559" t="str">
            <v>INDIC_NER.1.M.cp58602008EST</v>
          </cell>
          <cell r="B12559">
            <v>74.9512</v>
          </cell>
          <cell r="C12559"/>
          <cell r="D12559"/>
        </row>
        <row r="12560">
          <cell r="A12560" t="str">
            <v>INDIC_NER.1.M.cp58602009EST</v>
          </cell>
          <cell r="B12560">
            <v>76.927589999999995</v>
          </cell>
          <cell r="C12560"/>
          <cell r="D12560"/>
        </row>
        <row r="12561">
          <cell r="A12561" t="str">
            <v>INDIC_NER.1.M.cp58602009EST</v>
          </cell>
          <cell r="B12561">
            <v>76.927589999999995</v>
          </cell>
          <cell r="C12561"/>
          <cell r="D12561"/>
        </row>
        <row r="12562">
          <cell r="A12562" t="str">
            <v>INDIC_NER.1.M.cp58602009EST</v>
          </cell>
          <cell r="B12562">
            <v>76.927589999999995</v>
          </cell>
          <cell r="C12562"/>
          <cell r="D12562"/>
        </row>
        <row r="12563">
          <cell r="A12563" t="str">
            <v>INDIC_NER.1.M.cp58602009EST</v>
          </cell>
          <cell r="B12563">
            <v>76.927589999999995</v>
          </cell>
          <cell r="C12563"/>
          <cell r="D12563"/>
        </row>
        <row r="12564">
          <cell r="A12564" t="str">
            <v>INDIC_NER.1.M.cp58602010EST</v>
          </cell>
          <cell r="B12564">
            <v>79.550420000000003</v>
          </cell>
          <cell r="C12564"/>
          <cell r="D12564"/>
        </row>
        <row r="12565">
          <cell r="A12565" t="str">
            <v>INDIC_NER.1.M.cp58602010EST</v>
          </cell>
          <cell r="B12565">
            <v>79.550420000000003</v>
          </cell>
          <cell r="C12565"/>
          <cell r="D12565"/>
        </row>
        <row r="12566">
          <cell r="A12566" t="str">
            <v>INDIC_NER.1.M.cp58602010EST</v>
          </cell>
          <cell r="B12566">
            <v>79.550420000000003</v>
          </cell>
          <cell r="C12566"/>
          <cell r="D12566"/>
        </row>
        <row r="12567">
          <cell r="A12567" t="str">
            <v>INDIC_NER.1.M.cp58602010EST</v>
          </cell>
          <cell r="B12567">
            <v>79.550420000000003</v>
          </cell>
          <cell r="C12567"/>
          <cell r="D12567"/>
        </row>
        <row r="12568">
          <cell r="A12568" t="str">
            <v>INDIC_NER.1.M.cp58602011EST</v>
          </cell>
          <cell r="B12568">
            <v>77.157849999999996</v>
          </cell>
          <cell r="C12568"/>
          <cell r="D12568"/>
        </row>
        <row r="12569">
          <cell r="A12569" t="str">
            <v>INDIC_NER.1.M.cp58602011EST</v>
          </cell>
          <cell r="B12569">
            <v>77.157849999999996</v>
          </cell>
          <cell r="C12569"/>
          <cell r="D12569"/>
        </row>
        <row r="12570">
          <cell r="A12570" t="str">
            <v>INDIC_NER.1.M.cp58602011EST</v>
          </cell>
          <cell r="B12570">
            <v>77.157849999999996</v>
          </cell>
          <cell r="C12570"/>
          <cell r="D12570"/>
        </row>
        <row r="12571">
          <cell r="A12571" t="str">
            <v>INDIC_NER.1.M.cp58602011EST</v>
          </cell>
          <cell r="B12571">
            <v>77.157849999999996</v>
          </cell>
          <cell r="C12571"/>
          <cell r="D12571"/>
        </row>
        <row r="12572">
          <cell r="A12572" t="str">
            <v>INDIC_NER.1.M.cp58602012CLN</v>
          </cell>
          <cell r="B12572">
            <v>92.000029999999995</v>
          </cell>
          <cell r="C12572"/>
          <cell r="D12572"/>
        </row>
        <row r="12573">
          <cell r="A12573" t="str">
            <v>INDIC_NER.1.M.cp58602012CLN</v>
          </cell>
          <cell r="B12573">
            <v>92.000029999999995</v>
          </cell>
          <cell r="C12573"/>
          <cell r="D12573"/>
        </row>
        <row r="12574">
          <cell r="A12574" t="str">
            <v>INDIC_NER.1.M.cp58602012EST</v>
          </cell>
          <cell r="B12574">
            <v>77.186869999999999</v>
          </cell>
          <cell r="C12574"/>
          <cell r="D12574"/>
        </row>
        <row r="12575">
          <cell r="A12575" t="str">
            <v>INDIC_NER.1.M.cp58602012EST</v>
          </cell>
          <cell r="B12575">
            <v>77.186869999999999</v>
          </cell>
          <cell r="C12575"/>
          <cell r="D12575"/>
        </row>
        <row r="12576">
          <cell r="A12576" t="str">
            <v>INDIC_NER.1.M.cp58602013CLN</v>
          </cell>
          <cell r="B12576">
            <v>0</v>
          </cell>
          <cell r="C12576" t="str">
            <v>M</v>
          </cell>
          <cell r="D12576"/>
        </row>
        <row r="12577">
          <cell r="A12577" t="str">
            <v>INDIC_NER.1.M.cp58602013CLN</v>
          </cell>
          <cell r="B12577">
            <v>0</v>
          </cell>
          <cell r="C12577" t="str">
            <v>M</v>
          </cell>
          <cell r="D12577"/>
        </row>
        <row r="12578">
          <cell r="A12578" t="str">
            <v>INDIC_NER.1.M58602007EST</v>
          </cell>
          <cell r="B12578">
            <v>73.851309999999998</v>
          </cell>
          <cell r="C12578"/>
          <cell r="D12578"/>
        </row>
        <row r="12579">
          <cell r="A12579" t="str">
            <v>INDIC_NER.1.M58602007EST</v>
          </cell>
          <cell r="B12579">
            <v>73.851309999999998</v>
          </cell>
          <cell r="C12579"/>
          <cell r="D12579"/>
        </row>
        <row r="12580">
          <cell r="A12580" t="str">
            <v>INDIC_NER.1.M58602008EST</v>
          </cell>
          <cell r="B12580">
            <v>74.9512</v>
          </cell>
          <cell r="C12580"/>
          <cell r="D12580"/>
        </row>
        <row r="12581">
          <cell r="A12581" t="str">
            <v>INDIC_NER.1.M58602008EST</v>
          </cell>
          <cell r="B12581">
            <v>74.9512</v>
          </cell>
          <cell r="C12581"/>
          <cell r="D12581"/>
        </row>
        <row r="12582">
          <cell r="A12582" t="str">
            <v>INDIC_NER.1.M58602008EST</v>
          </cell>
          <cell r="B12582">
            <v>74.9512</v>
          </cell>
          <cell r="C12582"/>
          <cell r="D12582"/>
        </row>
        <row r="12583">
          <cell r="A12583" t="str">
            <v>INDIC_NER.1.M58602008EST</v>
          </cell>
          <cell r="B12583">
            <v>74.9512</v>
          </cell>
          <cell r="C12583"/>
          <cell r="D12583"/>
        </row>
        <row r="12584">
          <cell r="A12584" t="str">
            <v>INDIC_NER.1.M58602009EST</v>
          </cell>
          <cell r="B12584">
            <v>76.927589999999995</v>
          </cell>
          <cell r="C12584"/>
          <cell r="D12584"/>
        </row>
        <row r="12585">
          <cell r="A12585" t="str">
            <v>INDIC_NER.1.M58602009EST</v>
          </cell>
          <cell r="B12585">
            <v>76.927589999999995</v>
          </cell>
          <cell r="C12585"/>
          <cell r="D12585"/>
        </row>
        <row r="12586">
          <cell r="A12586" t="str">
            <v>INDIC_NER.1.M58602009EST</v>
          </cell>
          <cell r="B12586">
            <v>76.927589999999995</v>
          </cell>
          <cell r="C12586"/>
          <cell r="D12586"/>
        </row>
        <row r="12587">
          <cell r="A12587" t="str">
            <v>INDIC_NER.1.M58602009EST</v>
          </cell>
          <cell r="B12587">
            <v>76.927589999999995</v>
          </cell>
          <cell r="C12587"/>
          <cell r="D12587"/>
        </row>
        <row r="12588">
          <cell r="A12588" t="str">
            <v>INDIC_NER.1.M58602010EST</v>
          </cell>
          <cell r="B12588">
            <v>79.550420000000003</v>
          </cell>
          <cell r="C12588"/>
          <cell r="D12588"/>
        </row>
        <row r="12589">
          <cell r="A12589" t="str">
            <v>INDIC_NER.1.M58602010EST</v>
          </cell>
          <cell r="B12589">
            <v>79.550420000000003</v>
          </cell>
          <cell r="C12589"/>
          <cell r="D12589"/>
        </row>
        <row r="12590">
          <cell r="A12590" t="str">
            <v>INDIC_NER.1.M58602010EST</v>
          </cell>
          <cell r="B12590">
            <v>79.550420000000003</v>
          </cell>
          <cell r="C12590"/>
          <cell r="D12590"/>
        </row>
        <row r="12591">
          <cell r="A12591" t="str">
            <v>INDIC_NER.1.M58602010EST</v>
          </cell>
          <cell r="B12591">
            <v>79.550420000000003</v>
          </cell>
          <cell r="C12591"/>
          <cell r="D12591"/>
        </row>
        <row r="12592">
          <cell r="A12592" t="str">
            <v>INDIC_NER.1.M58602011EST</v>
          </cell>
          <cell r="B12592">
            <v>77.157849999999996</v>
          </cell>
          <cell r="C12592"/>
          <cell r="D12592"/>
        </row>
        <row r="12593">
          <cell r="A12593" t="str">
            <v>INDIC_NER.1.M58602011EST</v>
          </cell>
          <cell r="B12593">
            <v>77.157849999999996</v>
          </cell>
          <cell r="C12593"/>
          <cell r="D12593"/>
        </row>
        <row r="12594">
          <cell r="A12594" t="str">
            <v>INDIC_NER.1.M58602011EST</v>
          </cell>
          <cell r="B12594">
            <v>77.157849999999996</v>
          </cell>
          <cell r="C12594"/>
          <cell r="D12594"/>
        </row>
        <row r="12595">
          <cell r="A12595" t="str">
            <v>INDIC_NER.1.M58602011EST</v>
          </cell>
          <cell r="B12595">
            <v>77.157849999999996</v>
          </cell>
          <cell r="C12595"/>
          <cell r="D12595"/>
        </row>
        <row r="12596">
          <cell r="A12596" t="str">
            <v>INDIC_NER.1.M58602012CLN</v>
          </cell>
          <cell r="B12596">
            <v>95.746650000000002</v>
          </cell>
          <cell r="C12596"/>
          <cell r="D12596"/>
        </row>
        <row r="12597">
          <cell r="A12597" t="str">
            <v>INDIC_NER.1.M58602012CLN</v>
          </cell>
          <cell r="B12597">
            <v>95.746650000000002</v>
          </cell>
          <cell r="C12597"/>
          <cell r="D12597"/>
        </row>
        <row r="12598">
          <cell r="A12598" t="str">
            <v>INDIC_NER.1.M58602012EST</v>
          </cell>
          <cell r="B12598">
            <v>77.186869999999999</v>
          </cell>
          <cell r="C12598"/>
          <cell r="D12598"/>
        </row>
        <row r="12599">
          <cell r="A12599" t="str">
            <v>INDIC_NER.1.M58602012EST</v>
          </cell>
          <cell r="B12599">
            <v>77.186869999999999</v>
          </cell>
          <cell r="C12599"/>
          <cell r="D12599"/>
        </row>
        <row r="12600">
          <cell r="A12600" t="str">
            <v>INDIC_NER.1.M58602013CLN</v>
          </cell>
          <cell r="B12600">
            <v>0</v>
          </cell>
          <cell r="C12600" t="str">
            <v>M</v>
          </cell>
          <cell r="D12600"/>
        </row>
        <row r="12601">
          <cell r="A12601" t="str">
            <v>INDIC_NER.1.M58602013CLN</v>
          </cell>
          <cell r="B12601">
            <v>0</v>
          </cell>
          <cell r="C12601" t="str">
            <v>M</v>
          </cell>
          <cell r="D12601"/>
        </row>
        <row r="12602">
          <cell r="A12602" t="str">
            <v>INDIC_NER.158602007EST</v>
          </cell>
          <cell r="B12602">
            <v>67.930700000000002</v>
          </cell>
          <cell r="C12602"/>
          <cell r="D12602"/>
        </row>
        <row r="12603">
          <cell r="A12603" t="str">
            <v>INDIC_NER.158602007EST</v>
          </cell>
          <cell r="B12603">
            <v>67.930700000000002</v>
          </cell>
          <cell r="C12603"/>
          <cell r="D12603"/>
        </row>
        <row r="12604">
          <cell r="A12604" t="str">
            <v>INDIC_NER.158602008EST</v>
          </cell>
          <cell r="B12604">
            <v>69.29392</v>
          </cell>
          <cell r="C12604"/>
          <cell r="D12604"/>
        </row>
        <row r="12605">
          <cell r="A12605" t="str">
            <v>INDIC_NER.158602008EST</v>
          </cell>
          <cell r="B12605">
            <v>69.29392</v>
          </cell>
          <cell r="C12605"/>
          <cell r="D12605"/>
        </row>
        <row r="12606">
          <cell r="A12606" t="str">
            <v>INDIC_NER.158602008EST</v>
          </cell>
          <cell r="B12606">
            <v>69.29392</v>
          </cell>
          <cell r="C12606"/>
          <cell r="D12606"/>
        </row>
        <row r="12607">
          <cell r="A12607" t="str">
            <v>INDIC_NER.158602008EST</v>
          </cell>
          <cell r="B12607">
            <v>69.29392</v>
          </cell>
          <cell r="C12607"/>
          <cell r="D12607"/>
        </row>
        <row r="12608">
          <cell r="A12608" t="str">
            <v>INDIC_NER.158602009EST</v>
          </cell>
          <cell r="B12608">
            <v>71.546639999999996</v>
          </cell>
          <cell r="C12608"/>
          <cell r="D12608"/>
        </row>
        <row r="12609">
          <cell r="A12609" t="str">
            <v>INDIC_NER.158602009EST</v>
          </cell>
          <cell r="B12609">
            <v>71.546639999999996</v>
          </cell>
          <cell r="C12609"/>
          <cell r="D12609"/>
        </row>
        <row r="12610">
          <cell r="A12610" t="str">
            <v>INDIC_NER.158602009EST</v>
          </cell>
          <cell r="B12610">
            <v>71.546639999999996</v>
          </cell>
          <cell r="C12610"/>
          <cell r="D12610"/>
        </row>
        <row r="12611">
          <cell r="A12611" t="str">
            <v>INDIC_NER.158602009EST</v>
          </cell>
          <cell r="B12611">
            <v>71.546639999999996</v>
          </cell>
          <cell r="C12611"/>
          <cell r="D12611"/>
        </row>
        <row r="12612">
          <cell r="A12612" t="str">
            <v>INDIC_NER.158602010EST</v>
          </cell>
          <cell r="B12612">
            <v>73.951070000000001</v>
          </cell>
          <cell r="C12612"/>
          <cell r="D12612"/>
        </row>
        <row r="12613">
          <cell r="A12613" t="str">
            <v>INDIC_NER.158602010EST</v>
          </cell>
          <cell r="B12613">
            <v>73.951070000000001</v>
          </cell>
          <cell r="C12613"/>
          <cell r="D12613"/>
        </row>
        <row r="12614">
          <cell r="A12614" t="str">
            <v>INDIC_NER.158602010EST</v>
          </cell>
          <cell r="B12614">
            <v>73.951070000000001</v>
          </cell>
          <cell r="C12614"/>
          <cell r="D12614"/>
        </row>
        <row r="12615">
          <cell r="A12615" t="str">
            <v>INDIC_NER.158602010EST</v>
          </cell>
          <cell r="B12615">
            <v>73.951070000000001</v>
          </cell>
          <cell r="C12615"/>
          <cell r="D12615"/>
        </row>
        <row r="12616">
          <cell r="A12616" t="str">
            <v>INDIC_NER.158602011EST</v>
          </cell>
          <cell r="B12616">
            <v>71.984690000000001</v>
          </cell>
          <cell r="C12616"/>
          <cell r="D12616"/>
        </row>
        <row r="12617">
          <cell r="A12617" t="str">
            <v>INDIC_NER.158602011EST</v>
          </cell>
          <cell r="B12617">
            <v>71.984690000000001</v>
          </cell>
          <cell r="C12617"/>
          <cell r="D12617"/>
        </row>
        <row r="12618">
          <cell r="A12618" t="str">
            <v>INDIC_NER.158602011EST</v>
          </cell>
          <cell r="B12618">
            <v>71.984690000000001</v>
          </cell>
          <cell r="C12618"/>
          <cell r="D12618"/>
        </row>
        <row r="12619">
          <cell r="A12619" t="str">
            <v>INDIC_NER.158602011EST</v>
          </cell>
          <cell r="B12619">
            <v>71.984690000000001</v>
          </cell>
          <cell r="C12619"/>
          <cell r="D12619"/>
        </row>
        <row r="12620">
          <cell r="A12620" t="str">
            <v>INDIC_NER.158602012CLN</v>
          </cell>
          <cell r="B12620">
            <v>89.93</v>
          </cell>
          <cell r="C12620"/>
          <cell r="D12620"/>
        </row>
        <row r="12621">
          <cell r="A12621" t="str">
            <v>INDIC_NER.158602012CLN</v>
          </cell>
          <cell r="B12621">
            <v>89.93</v>
          </cell>
          <cell r="C12621"/>
          <cell r="D12621"/>
        </row>
        <row r="12622">
          <cell r="A12622" t="str">
            <v>INDIC_NER.158602012EST</v>
          </cell>
          <cell r="B12622">
            <v>72.464110000000005</v>
          </cell>
          <cell r="C12622"/>
          <cell r="D12622"/>
        </row>
        <row r="12623">
          <cell r="A12623" t="str">
            <v>INDIC_NER.158602012EST</v>
          </cell>
          <cell r="B12623">
            <v>72.464110000000005</v>
          </cell>
          <cell r="C12623"/>
          <cell r="D12623"/>
        </row>
        <row r="12624">
          <cell r="A12624" t="str">
            <v>INDIC_NER.158602013CLN</v>
          </cell>
          <cell r="B12624">
            <v>0</v>
          </cell>
          <cell r="C12624" t="str">
            <v>M</v>
          </cell>
          <cell r="D12624"/>
        </row>
        <row r="12625">
          <cell r="A12625" t="str">
            <v>INDIC_NER.158602013CLN</v>
          </cell>
          <cell r="B12625">
            <v>0</v>
          </cell>
          <cell r="C12625" t="str">
            <v>M</v>
          </cell>
          <cell r="D12625"/>
        </row>
        <row r="12626">
          <cell r="A12626" t="str">
            <v>INDIC_NER.2.cp58602007EST</v>
          </cell>
          <cell r="B12626">
            <v>41.819800000000001</v>
          </cell>
          <cell r="C12626"/>
          <cell r="D12626"/>
        </row>
        <row r="12627">
          <cell r="A12627" t="str">
            <v>INDIC_NER.2.cp58602007EST</v>
          </cell>
          <cell r="B12627">
            <v>41.819800000000001</v>
          </cell>
          <cell r="C12627"/>
          <cell r="D12627"/>
        </row>
        <row r="12628">
          <cell r="A12628" t="str">
            <v>INDIC_NER.2.cp58602008EST</v>
          </cell>
          <cell r="B12628">
            <v>41.330260000000003</v>
          </cell>
          <cell r="C12628"/>
          <cell r="D12628"/>
        </row>
        <row r="12629">
          <cell r="A12629" t="str">
            <v>INDIC_NER.2.cp58602008EST</v>
          </cell>
          <cell r="B12629">
            <v>41.330260000000003</v>
          </cell>
          <cell r="C12629"/>
          <cell r="D12629"/>
        </row>
        <row r="12630">
          <cell r="A12630" t="str">
            <v>INDIC_NER.2.cp58602008EST</v>
          </cell>
          <cell r="B12630">
            <v>41.330260000000003</v>
          </cell>
          <cell r="C12630"/>
          <cell r="D12630"/>
        </row>
        <row r="12631">
          <cell r="A12631" t="str">
            <v>INDIC_NER.2.cp58602008EST</v>
          </cell>
          <cell r="B12631">
            <v>41.330260000000003</v>
          </cell>
          <cell r="C12631"/>
          <cell r="D12631"/>
        </row>
        <row r="12632">
          <cell r="A12632" t="str">
            <v>INDIC_NER.2.cp58602009EST</v>
          </cell>
          <cell r="B12632">
            <v>41.119010000000003</v>
          </cell>
          <cell r="C12632"/>
          <cell r="D12632"/>
        </row>
        <row r="12633">
          <cell r="A12633" t="str">
            <v>INDIC_NER.2.cp58602009EST</v>
          </cell>
          <cell r="B12633">
            <v>41.119010000000003</v>
          </cell>
          <cell r="C12633"/>
          <cell r="D12633"/>
        </row>
        <row r="12634">
          <cell r="A12634" t="str">
            <v>INDIC_NER.2.cp58602009EST</v>
          </cell>
          <cell r="B12634">
            <v>41.119010000000003</v>
          </cell>
          <cell r="C12634"/>
          <cell r="D12634"/>
        </row>
        <row r="12635">
          <cell r="A12635" t="str">
            <v>INDIC_NER.2.cp58602009EST</v>
          </cell>
          <cell r="B12635">
            <v>41.119010000000003</v>
          </cell>
          <cell r="C12635"/>
          <cell r="D12635"/>
        </row>
        <row r="12636">
          <cell r="A12636" t="str">
            <v>INDIC_NER.2.cp58602010EST</v>
          </cell>
          <cell r="B12636">
            <v>41.703800000000001</v>
          </cell>
          <cell r="C12636"/>
          <cell r="D12636"/>
        </row>
        <row r="12637">
          <cell r="A12637" t="str">
            <v>INDIC_NER.2.cp58602010EST</v>
          </cell>
          <cell r="B12637">
            <v>41.703800000000001</v>
          </cell>
          <cell r="C12637"/>
          <cell r="D12637"/>
        </row>
        <row r="12638">
          <cell r="A12638" t="str">
            <v>INDIC_NER.2.cp58602010EST</v>
          </cell>
          <cell r="B12638">
            <v>41.703800000000001</v>
          </cell>
          <cell r="C12638"/>
          <cell r="D12638"/>
        </row>
        <row r="12639">
          <cell r="A12639" t="str">
            <v>INDIC_NER.2.cp58602010EST</v>
          </cell>
          <cell r="B12639">
            <v>41.703800000000001</v>
          </cell>
          <cell r="C12639"/>
          <cell r="D12639"/>
        </row>
        <row r="12640">
          <cell r="A12640" t="str">
            <v>INDIC_NER.2.cp58602011EST</v>
          </cell>
          <cell r="B12640">
            <v>43.190159999999999</v>
          </cell>
          <cell r="C12640"/>
          <cell r="D12640"/>
        </row>
        <row r="12641">
          <cell r="A12641" t="str">
            <v>INDIC_NER.2.cp58602011EST</v>
          </cell>
          <cell r="B12641">
            <v>43.190159999999999</v>
          </cell>
          <cell r="C12641"/>
          <cell r="D12641"/>
        </row>
        <row r="12642">
          <cell r="A12642" t="str">
            <v>INDIC_NER.2.cp58602011EST</v>
          </cell>
          <cell r="B12642">
            <v>43.190159999999999</v>
          </cell>
          <cell r="C12642"/>
          <cell r="D12642"/>
        </row>
        <row r="12643">
          <cell r="A12643" t="str">
            <v>INDIC_NER.2.cp58602011EST</v>
          </cell>
          <cell r="B12643">
            <v>43.190159999999999</v>
          </cell>
          <cell r="C12643"/>
          <cell r="D12643"/>
        </row>
        <row r="12644">
          <cell r="A12644" t="str">
            <v>INDIC_NER.2.cp58602012CLN</v>
          </cell>
          <cell r="B12644">
            <v>46.399740000000001</v>
          </cell>
          <cell r="C12644"/>
          <cell r="D12644"/>
        </row>
        <row r="12645">
          <cell r="A12645" t="str">
            <v>INDIC_NER.2.cp58602012CLN</v>
          </cell>
          <cell r="B12645">
            <v>46.399740000000001</v>
          </cell>
          <cell r="C12645"/>
          <cell r="D12645"/>
        </row>
        <row r="12646">
          <cell r="A12646" t="str">
            <v>INDIC_NER.2.cp58602012EST</v>
          </cell>
          <cell r="B12646">
            <v>46.399740000000001</v>
          </cell>
          <cell r="C12646"/>
          <cell r="D12646"/>
        </row>
        <row r="12647">
          <cell r="A12647" t="str">
            <v>INDIC_NER.2.cp58602012EST</v>
          </cell>
          <cell r="B12647">
            <v>46.399740000000001</v>
          </cell>
          <cell r="C12647"/>
          <cell r="D12647"/>
        </row>
        <row r="12648">
          <cell r="A12648" t="str">
            <v>INDIC_NER.2.cp58602013CLN</v>
          </cell>
          <cell r="B12648">
            <v>0</v>
          </cell>
          <cell r="C12648" t="str">
            <v>M</v>
          </cell>
          <cell r="D12648"/>
        </row>
        <row r="12649">
          <cell r="A12649" t="str">
            <v>INDIC_NER.2.cp58602013CLN</v>
          </cell>
          <cell r="B12649">
            <v>0</v>
          </cell>
          <cell r="C12649" t="str">
            <v>M</v>
          </cell>
          <cell r="D12649"/>
        </row>
        <row r="12650">
          <cell r="A12650" t="str">
            <v>INDIC_NER.2.F.cp58602007EST</v>
          </cell>
          <cell r="B12650">
            <v>35.899410000000003</v>
          </cell>
          <cell r="C12650"/>
          <cell r="D12650"/>
        </row>
        <row r="12651">
          <cell r="A12651" t="str">
            <v>INDIC_NER.2.F.cp58602007EST</v>
          </cell>
          <cell r="B12651">
            <v>35.899410000000003</v>
          </cell>
          <cell r="C12651"/>
          <cell r="D12651"/>
        </row>
        <row r="12652">
          <cell r="A12652" t="str">
            <v>INDIC_NER.2.F.cp58602008EST</v>
          </cell>
          <cell r="B12652">
            <v>35.869720000000001</v>
          </cell>
          <cell r="C12652"/>
          <cell r="D12652"/>
        </row>
        <row r="12653">
          <cell r="A12653" t="str">
            <v>INDIC_NER.2.F.cp58602008EST</v>
          </cell>
          <cell r="B12653">
            <v>35.869720000000001</v>
          </cell>
          <cell r="C12653"/>
          <cell r="D12653"/>
        </row>
        <row r="12654">
          <cell r="A12654" t="str">
            <v>INDIC_NER.2.F.cp58602008EST</v>
          </cell>
          <cell r="B12654">
            <v>35.869720000000001</v>
          </cell>
          <cell r="C12654"/>
          <cell r="D12654"/>
        </row>
        <row r="12655">
          <cell r="A12655" t="str">
            <v>INDIC_NER.2.F.cp58602008EST</v>
          </cell>
          <cell r="B12655">
            <v>35.869720000000001</v>
          </cell>
          <cell r="C12655"/>
          <cell r="D12655"/>
        </row>
        <row r="12656">
          <cell r="A12656" t="str">
            <v>INDIC_NER.2.F.cp58602009EST</v>
          </cell>
          <cell r="B12656">
            <v>36.119109999999999</v>
          </cell>
          <cell r="C12656"/>
          <cell r="D12656"/>
        </row>
        <row r="12657">
          <cell r="A12657" t="str">
            <v>INDIC_NER.2.F.cp58602009EST</v>
          </cell>
          <cell r="B12657">
            <v>36.119109999999999</v>
          </cell>
          <cell r="C12657"/>
          <cell r="D12657"/>
        </row>
        <row r="12658">
          <cell r="A12658" t="str">
            <v>INDIC_NER.2.F.cp58602009EST</v>
          </cell>
          <cell r="B12658">
            <v>36.119109999999999</v>
          </cell>
          <cell r="C12658"/>
          <cell r="D12658"/>
        </row>
        <row r="12659">
          <cell r="A12659" t="str">
            <v>INDIC_NER.2.F.cp58602009EST</v>
          </cell>
          <cell r="B12659">
            <v>36.119109999999999</v>
          </cell>
          <cell r="C12659"/>
          <cell r="D12659"/>
        </row>
        <row r="12660">
          <cell r="A12660" t="str">
            <v>INDIC_NER.2.F.cp58602010EST</v>
          </cell>
          <cell r="B12660">
            <v>36.722790000000003</v>
          </cell>
          <cell r="C12660"/>
          <cell r="D12660"/>
        </row>
        <row r="12661">
          <cell r="A12661" t="str">
            <v>INDIC_NER.2.F.cp58602010EST</v>
          </cell>
          <cell r="B12661">
            <v>36.722790000000003</v>
          </cell>
          <cell r="C12661"/>
          <cell r="D12661"/>
        </row>
        <row r="12662">
          <cell r="A12662" t="str">
            <v>INDIC_NER.2.F.cp58602010EST</v>
          </cell>
          <cell r="B12662">
            <v>36.722790000000003</v>
          </cell>
          <cell r="C12662"/>
          <cell r="D12662"/>
        </row>
        <row r="12663">
          <cell r="A12663" t="str">
            <v>INDIC_NER.2.F.cp58602010EST</v>
          </cell>
          <cell r="B12663">
            <v>36.722790000000003</v>
          </cell>
          <cell r="C12663"/>
          <cell r="D12663"/>
        </row>
        <row r="12664">
          <cell r="A12664" t="str">
            <v>INDIC_NER.2.F.cp58602011EST</v>
          </cell>
          <cell r="B12664">
            <v>38.509259999999998</v>
          </cell>
          <cell r="C12664"/>
          <cell r="D12664"/>
        </row>
        <row r="12665">
          <cell r="A12665" t="str">
            <v>INDIC_NER.2.F.cp58602011EST</v>
          </cell>
          <cell r="B12665">
            <v>38.509259999999998</v>
          </cell>
          <cell r="C12665"/>
          <cell r="D12665"/>
        </row>
        <row r="12666">
          <cell r="A12666" t="str">
            <v>INDIC_NER.2.F.cp58602011EST</v>
          </cell>
          <cell r="B12666">
            <v>38.509259999999998</v>
          </cell>
          <cell r="C12666"/>
          <cell r="D12666"/>
        </row>
        <row r="12667">
          <cell r="A12667" t="str">
            <v>INDIC_NER.2.F.cp58602011EST</v>
          </cell>
          <cell r="B12667">
            <v>38.509259999999998</v>
          </cell>
          <cell r="C12667"/>
          <cell r="D12667"/>
        </row>
        <row r="12668">
          <cell r="A12668" t="str">
            <v>INDIC_NER.2.F.cp58602012CLN</v>
          </cell>
          <cell r="B12668">
            <v>41.556260000000002</v>
          </cell>
          <cell r="C12668"/>
          <cell r="D12668"/>
        </row>
        <row r="12669">
          <cell r="A12669" t="str">
            <v>INDIC_NER.2.F.cp58602012CLN</v>
          </cell>
          <cell r="B12669">
            <v>41.556260000000002</v>
          </cell>
          <cell r="C12669"/>
          <cell r="D12669"/>
        </row>
        <row r="12670">
          <cell r="A12670" t="str">
            <v>INDIC_NER.2.F.cp58602012EST</v>
          </cell>
          <cell r="B12670">
            <v>41.556260000000002</v>
          </cell>
          <cell r="C12670"/>
          <cell r="D12670"/>
        </row>
        <row r="12671">
          <cell r="A12671" t="str">
            <v>INDIC_NER.2.F.cp58602012EST</v>
          </cell>
          <cell r="B12671">
            <v>41.556260000000002</v>
          </cell>
          <cell r="C12671"/>
          <cell r="D12671"/>
        </row>
        <row r="12672">
          <cell r="A12672" t="str">
            <v>INDIC_NER.2.F.cp58602013CLN</v>
          </cell>
          <cell r="B12672">
            <v>0</v>
          </cell>
          <cell r="C12672" t="str">
            <v>M</v>
          </cell>
          <cell r="D12672"/>
        </row>
        <row r="12673">
          <cell r="A12673" t="str">
            <v>INDIC_NER.2.F.cp58602013CLN</v>
          </cell>
          <cell r="B12673">
            <v>0</v>
          </cell>
          <cell r="C12673" t="str">
            <v>M</v>
          </cell>
          <cell r="D12673"/>
        </row>
        <row r="12674">
          <cell r="A12674" t="str">
            <v>INDIC_NER.2.F58602007EST</v>
          </cell>
          <cell r="B12674">
            <v>35.899410000000003</v>
          </cell>
          <cell r="C12674"/>
          <cell r="D12674"/>
        </row>
        <row r="12675">
          <cell r="A12675" t="str">
            <v>INDIC_NER.2.F58602007EST</v>
          </cell>
          <cell r="B12675">
            <v>35.899410000000003</v>
          </cell>
          <cell r="C12675"/>
          <cell r="D12675"/>
        </row>
        <row r="12676">
          <cell r="A12676" t="str">
            <v>INDIC_NER.2.F58602008EST</v>
          </cell>
          <cell r="B12676">
            <v>35.869720000000001</v>
          </cell>
          <cell r="C12676"/>
          <cell r="D12676"/>
        </row>
        <row r="12677">
          <cell r="A12677" t="str">
            <v>INDIC_NER.2.F58602008EST</v>
          </cell>
          <cell r="B12677">
            <v>35.869720000000001</v>
          </cell>
          <cell r="C12677"/>
          <cell r="D12677"/>
        </row>
        <row r="12678">
          <cell r="A12678" t="str">
            <v>INDIC_NER.2.F58602008EST</v>
          </cell>
          <cell r="B12678">
            <v>35.869720000000001</v>
          </cell>
          <cell r="C12678"/>
          <cell r="D12678"/>
        </row>
        <row r="12679">
          <cell r="A12679" t="str">
            <v>INDIC_NER.2.F58602008EST</v>
          </cell>
          <cell r="B12679">
            <v>35.869720000000001</v>
          </cell>
          <cell r="C12679"/>
          <cell r="D12679"/>
        </row>
        <row r="12680">
          <cell r="A12680" t="str">
            <v>INDIC_NER.2.F58602009EST</v>
          </cell>
          <cell r="B12680">
            <v>36.119109999999999</v>
          </cell>
          <cell r="C12680"/>
          <cell r="D12680"/>
        </row>
        <row r="12681">
          <cell r="A12681" t="str">
            <v>INDIC_NER.2.F58602009EST</v>
          </cell>
          <cell r="B12681">
            <v>36.119109999999999</v>
          </cell>
          <cell r="C12681"/>
          <cell r="D12681"/>
        </row>
        <row r="12682">
          <cell r="A12682" t="str">
            <v>INDIC_NER.2.F58602009EST</v>
          </cell>
          <cell r="B12682">
            <v>36.119109999999999</v>
          </cell>
          <cell r="C12682"/>
          <cell r="D12682"/>
        </row>
        <row r="12683">
          <cell r="A12683" t="str">
            <v>INDIC_NER.2.F58602009EST</v>
          </cell>
          <cell r="B12683">
            <v>36.119109999999999</v>
          </cell>
          <cell r="C12683"/>
          <cell r="D12683"/>
        </row>
        <row r="12684">
          <cell r="A12684" t="str">
            <v>INDIC_NER.2.F58602010EST</v>
          </cell>
          <cell r="B12684">
            <v>36.722790000000003</v>
          </cell>
          <cell r="C12684"/>
          <cell r="D12684"/>
        </row>
        <row r="12685">
          <cell r="A12685" t="str">
            <v>INDIC_NER.2.F58602010EST</v>
          </cell>
          <cell r="B12685">
            <v>36.722790000000003</v>
          </cell>
          <cell r="C12685"/>
          <cell r="D12685"/>
        </row>
        <row r="12686">
          <cell r="A12686" t="str">
            <v>INDIC_NER.2.F58602010EST</v>
          </cell>
          <cell r="B12686">
            <v>36.722790000000003</v>
          </cell>
          <cell r="C12686"/>
          <cell r="D12686"/>
        </row>
        <row r="12687">
          <cell r="A12687" t="str">
            <v>INDIC_NER.2.F58602010EST</v>
          </cell>
          <cell r="B12687">
            <v>36.722790000000003</v>
          </cell>
          <cell r="C12687"/>
          <cell r="D12687"/>
        </row>
        <row r="12688">
          <cell r="A12688" t="str">
            <v>INDIC_NER.2.F58602011EST</v>
          </cell>
          <cell r="B12688">
            <v>38.509259999999998</v>
          </cell>
          <cell r="C12688"/>
          <cell r="D12688"/>
        </row>
        <row r="12689">
          <cell r="A12689" t="str">
            <v>INDIC_NER.2.F58602011EST</v>
          </cell>
          <cell r="B12689">
            <v>38.509259999999998</v>
          </cell>
          <cell r="C12689"/>
          <cell r="D12689"/>
        </row>
        <row r="12690">
          <cell r="A12690" t="str">
            <v>INDIC_NER.2.F58602011EST</v>
          </cell>
          <cell r="B12690">
            <v>38.509259999999998</v>
          </cell>
          <cell r="C12690"/>
          <cell r="D12690"/>
        </row>
        <row r="12691">
          <cell r="A12691" t="str">
            <v>INDIC_NER.2.F58602011EST</v>
          </cell>
          <cell r="B12691">
            <v>38.509259999999998</v>
          </cell>
          <cell r="C12691"/>
          <cell r="D12691"/>
        </row>
        <row r="12692">
          <cell r="A12692" t="str">
            <v>INDIC_NER.2.F58602012CLN</v>
          </cell>
          <cell r="B12692">
            <v>41.556260000000002</v>
          </cell>
          <cell r="C12692"/>
          <cell r="D12692"/>
        </row>
        <row r="12693">
          <cell r="A12693" t="str">
            <v>INDIC_NER.2.F58602012CLN</v>
          </cell>
          <cell r="B12693">
            <v>41.556260000000002</v>
          </cell>
          <cell r="C12693"/>
          <cell r="D12693"/>
        </row>
        <row r="12694">
          <cell r="A12694" t="str">
            <v>INDIC_NER.2.F58602012EST</v>
          </cell>
          <cell r="B12694">
            <v>41.556260000000002</v>
          </cell>
          <cell r="C12694"/>
          <cell r="D12694"/>
        </row>
        <row r="12695">
          <cell r="A12695" t="str">
            <v>INDIC_NER.2.F58602012EST</v>
          </cell>
          <cell r="B12695">
            <v>41.556260000000002</v>
          </cell>
          <cell r="C12695"/>
          <cell r="D12695"/>
        </row>
        <row r="12696">
          <cell r="A12696" t="str">
            <v>INDIC_NER.2.F58602013CLN</v>
          </cell>
          <cell r="B12696">
            <v>0</v>
          </cell>
          <cell r="C12696" t="str">
            <v>M</v>
          </cell>
          <cell r="D12696"/>
        </row>
        <row r="12697">
          <cell r="A12697" t="str">
            <v>INDIC_NER.2.F58602013CLN</v>
          </cell>
          <cell r="B12697">
            <v>0</v>
          </cell>
          <cell r="C12697" t="str">
            <v>M</v>
          </cell>
          <cell r="D12697"/>
        </row>
        <row r="12698">
          <cell r="A12698" t="str">
            <v>INDIC_NER.2.M.cp58602007EST</v>
          </cell>
          <cell r="B12698">
            <v>47.390169999999998</v>
          </cell>
          <cell r="C12698"/>
          <cell r="D12698"/>
        </row>
        <row r="12699">
          <cell r="A12699" t="str">
            <v>INDIC_NER.2.M.cp58602007EST</v>
          </cell>
          <cell r="B12699">
            <v>47.390169999999998</v>
          </cell>
          <cell r="C12699"/>
          <cell r="D12699"/>
        </row>
        <row r="12700">
          <cell r="A12700" t="str">
            <v>INDIC_NER.2.M.cp58602008EST</v>
          </cell>
          <cell r="B12700">
            <v>46.453740000000003</v>
          </cell>
          <cell r="C12700"/>
          <cell r="D12700"/>
        </row>
        <row r="12701">
          <cell r="A12701" t="str">
            <v>INDIC_NER.2.M.cp58602008EST</v>
          </cell>
          <cell r="B12701">
            <v>46.453740000000003</v>
          </cell>
          <cell r="C12701"/>
          <cell r="D12701"/>
        </row>
        <row r="12702">
          <cell r="A12702" t="str">
            <v>INDIC_NER.2.M.cp58602008EST</v>
          </cell>
          <cell r="B12702">
            <v>46.453740000000003</v>
          </cell>
          <cell r="C12702"/>
          <cell r="D12702"/>
        </row>
        <row r="12703">
          <cell r="A12703" t="str">
            <v>INDIC_NER.2.M.cp58602008EST</v>
          </cell>
          <cell r="B12703">
            <v>46.453740000000003</v>
          </cell>
          <cell r="C12703"/>
          <cell r="D12703"/>
        </row>
        <row r="12704">
          <cell r="A12704" t="str">
            <v>INDIC_NER.2.M.cp58602009EST</v>
          </cell>
          <cell r="B12704">
            <v>45.796120000000002</v>
          </cell>
          <cell r="C12704"/>
          <cell r="D12704"/>
        </row>
        <row r="12705">
          <cell r="A12705" t="str">
            <v>INDIC_NER.2.M.cp58602009EST</v>
          </cell>
          <cell r="B12705">
            <v>45.796120000000002</v>
          </cell>
          <cell r="C12705"/>
          <cell r="D12705"/>
        </row>
        <row r="12706">
          <cell r="A12706" t="str">
            <v>INDIC_NER.2.M.cp58602009EST</v>
          </cell>
          <cell r="B12706">
            <v>45.796120000000002</v>
          </cell>
          <cell r="C12706"/>
          <cell r="D12706"/>
        </row>
        <row r="12707">
          <cell r="A12707" t="str">
            <v>INDIC_NER.2.M.cp58602009EST</v>
          </cell>
          <cell r="B12707">
            <v>45.796120000000002</v>
          </cell>
          <cell r="C12707"/>
          <cell r="D12707"/>
        </row>
        <row r="12708">
          <cell r="A12708" t="str">
            <v>INDIC_NER.2.M.cp58602010EST</v>
          </cell>
          <cell r="B12708">
            <v>46.347499999999997</v>
          </cell>
          <cell r="C12708"/>
          <cell r="D12708"/>
        </row>
        <row r="12709">
          <cell r="A12709" t="str">
            <v>INDIC_NER.2.M.cp58602010EST</v>
          </cell>
          <cell r="B12709">
            <v>46.347499999999997</v>
          </cell>
          <cell r="C12709"/>
          <cell r="D12709"/>
        </row>
        <row r="12710">
          <cell r="A12710" t="str">
            <v>INDIC_NER.2.M.cp58602010EST</v>
          </cell>
          <cell r="B12710">
            <v>46.347499999999997</v>
          </cell>
          <cell r="C12710"/>
          <cell r="D12710"/>
        </row>
        <row r="12711">
          <cell r="A12711" t="str">
            <v>INDIC_NER.2.M.cp58602010EST</v>
          </cell>
          <cell r="B12711">
            <v>46.347499999999997</v>
          </cell>
          <cell r="C12711"/>
          <cell r="D12711"/>
        </row>
        <row r="12712">
          <cell r="A12712" t="str">
            <v>INDIC_NER.2.M.cp58602011EST</v>
          </cell>
          <cell r="B12712">
            <v>47.537219999999998</v>
          </cell>
          <cell r="C12712"/>
          <cell r="D12712"/>
        </row>
        <row r="12713">
          <cell r="A12713" t="str">
            <v>INDIC_NER.2.M.cp58602011EST</v>
          </cell>
          <cell r="B12713">
            <v>47.537219999999998</v>
          </cell>
          <cell r="C12713"/>
          <cell r="D12713"/>
        </row>
        <row r="12714">
          <cell r="A12714" t="str">
            <v>INDIC_NER.2.M.cp58602011EST</v>
          </cell>
          <cell r="B12714">
            <v>47.537219999999998</v>
          </cell>
          <cell r="C12714"/>
          <cell r="D12714"/>
        </row>
        <row r="12715">
          <cell r="A12715" t="str">
            <v>INDIC_NER.2.M.cp58602011EST</v>
          </cell>
          <cell r="B12715">
            <v>47.537219999999998</v>
          </cell>
          <cell r="C12715"/>
          <cell r="D12715"/>
        </row>
        <row r="12716">
          <cell r="A12716" t="str">
            <v>INDIC_NER.2.M.cp58602012CLN</v>
          </cell>
          <cell r="B12716">
            <v>50.881520000000002</v>
          </cell>
          <cell r="C12716"/>
          <cell r="D12716"/>
        </row>
        <row r="12717">
          <cell r="A12717" t="str">
            <v>INDIC_NER.2.M.cp58602012CLN</v>
          </cell>
          <cell r="B12717">
            <v>50.881520000000002</v>
          </cell>
          <cell r="C12717"/>
          <cell r="D12717"/>
        </row>
        <row r="12718">
          <cell r="A12718" t="str">
            <v>INDIC_NER.2.M.cp58602012EST</v>
          </cell>
          <cell r="B12718">
            <v>50.881520000000002</v>
          </cell>
          <cell r="C12718"/>
          <cell r="D12718"/>
        </row>
        <row r="12719">
          <cell r="A12719" t="str">
            <v>INDIC_NER.2.M.cp58602012EST</v>
          </cell>
          <cell r="B12719">
            <v>50.881520000000002</v>
          </cell>
          <cell r="C12719"/>
          <cell r="D12719"/>
        </row>
        <row r="12720">
          <cell r="A12720" t="str">
            <v>INDIC_NER.2.M.cp58602013CLN</v>
          </cell>
          <cell r="B12720">
            <v>0</v>
          </cell>
          <cell r="C12720" t="str">
            <v>M</v>
          </cell>
          <cell r="D12720"/>
        </row>
        <row r="12721">
          <cell r="A12721" t="str">
            <v>INDIC_NER.2.M.cp58602013CLN</v>
          </cell>
          <cell r="B12721">
            <v>0</v>
          </cell>
          <cell r="C12721" t="str">
            <v>M</v>
          </cell>
          <cell r="D12721"/>
        </row>
        <row r="12722">
          <cell r="A12722" t="str">
            <v>INDIC_NER.2.M58602007EST</v>
          </cell>
          <cell r="B12722">
            <v>47.390169999999998</v>
          </cell>
          <cell r="C12722"/>
          <cell r="D12722"/>
        </row>
        <row r="12723">
          <cell r="A12723" t="str">
            <v>INDIC_NER.2.M58602007EST</v>
          </cell>
          <cell r="B12723">
            <v>47.390169999999998</v>
          </cell>
          <cell r="C12723"/>
          <cell r="D12723"/>
        </row>
        <row r="12724">
          <cell r="A12724" t="str">
            <v>INDIC_NER.2.M58602008EST</v>
          </cell>
          <cell r="B12724">
            <v>46.453740000000003</v>
          </cell>
          <cell r="C12724"/>
          <cell r="D12724"/>
        </row>
        <row r="12725">
          <cell r="A12725" t="str">
            <v>INDIC_NER.2.M58602008EST</v>
          </cell>
          <cell r="B12725">
            <v>46.453740000000003</v>
          </cell>
          <cell r="C12725"/>
          <cell r="D12725"/>
        </row>
        <row r="12726">
          <cell r="A12726" t="str">
            <v>INDIC_NER.2.M58602008EST</v>
          </cell>
          <cell r="B12726">
            <v>46.453740000000003</v>
          </cell>
          <cell r="C12726"/>
          <cell r="D12726"/>
        </row>
        <row r="12727">
          <cell r="A12727" t="str">
            <v>INDIC_NER.2.M58602008EST</v>
          </cell>
          <cell r="B12727">
            <v>46.453740000000003</v>
          </cell>
          <cell r="C12727"/>
          <cell r="D12727"/>
        </row>
        <row r="12728">
          <cell r="A12728" t="str">
            <v>INDIC_NER.2.M58602009EST</v>
          </cell>
          <cell r="B12728">
            <v>45.796120000000002</v>
          </cell>
          <cell r="C12728"/>
          <cell r="D12728"/>
        </row>
        <row r="12729">
          <cell r="A12729" t="str">
            <v>INDIC_NER.2.M58602009EST</v>
          </cell>
          <cell r="B12729">
            <v>45.796120000000002</v>
          </cell>
          <cell r="C12729"/>
          <cell r="D12729"/>
        </row>
        <row r="12730">
          <cell r="A12730" t="str">
            <v>INDIC_NER.2.M58602009EST</v>
          </cell>
          <cell r="B12730">
            <v>45.796120000000002</v>
          </cell>
          <cell r="C12730"/>
          <cell r="D12730"/>
        </row>
        <row r="12731">
          <cell r="A12731" t="str">
            <v>INDIC_NER.2.M58602009EST</v>
          </cell>
          <cell r="B12731">
            <v>45.796120000000002</v>
          </cell>
          <cell r="C12731"/>
          <cell r="D12731"/>
        </row>
        <row r="12732">
          <cell r="A12732" t="str">
            <v>INDIC_NER.2.M58602010EST</v>
          </cell>
          <cell r="B12732">
            <v>46.347499999999997</v>
          </cell>
          <cell r="C12732"/>
          <cell r="D12732"/>
        </row>
        <row r="12733">
          <cell r="A12733" t="str">
            <v>INDIC_NER.2.M58602010EST</v>
          </cell>
          <cell r="B12733">
            <v>46.347499999999997</v>
          </cell>
          <cell r="C12733"/>
          <cell r="D12733"/>
        </row>
        <row r="12734">
          <cell r="A12734" t="str">
            <v>INDIC_NER.2.M58602010EST</v>
          </cell>
          <cell r="B12734">
            <v>46.347499999999997</v>
          </cell>
          <cell r="C12734"/>
          <cell r="D12734"/>
        </row>
        <row r="12735">
          <cell r="A12735" t="str">
            <v>INDIC_NER.2.M58602010EST</v>
          </cell>
          <cell r="B12735">
            <v>46.347499999999997</v>
          </cell>
          <cell r="C12735"/>
          <cell r="D12735"/>
        </row>
        <row r="12736">
          <cell r="A12736" t="str">
            <v>INDIC_NER.2.M58602011EST</v>
          </cell>
          <cell r="B12736">
            <v>47.537219999999998</v>
          </cell>
          <cell r="C12736"/>
          <cell r="D12736"/>
        </row>
        <row r="12737">
          <cell r="A12737" t="str">
            <v>INDIC_NER.2.M58602011EST</v>
          </cell>
          <cell r="B12737">
            <v>47.537219999999998</v>
          </cell>
          <cell r="C12737"/>
          <cell r="D12737"/>
        </row>
        <row r="12738">
          <cell r="A12738" t="str">
            <v>INDIC_NER.2.M58602011EST</v>
          </cell>
          <cell r="B12738">
            <v>47.537219999999998</v>
          </cell>
          <cell r="C12738"/>
          <cell r="D12738"/>
        </row>
        <row r="12739">
          <cell r="A12739" t="str">
            <v>INDIC_NER.2.M58602011EST</v>
          </cell>
          <cell r="B12739">
            <v>47.537219999999998</v>
          </cell>
          <cell r="C12739"/>
          <cell r="D12739"/>
        </row>
        <row r="12740">
          <cell r="A12740" t="str">
            <v>INDIC_NER.2.M58602012CLN</v>
          </cell>
          <cell r="B12740">
            <v>50.881520000000002</v>
          </cell>
          <cell r="C12740"/>
          <cell r="D12740"/>
        </row>
        <row r="12741">
          <cell r="A12741" t="str">
            <v>INDIC_NER.2.M58602012CLN</v>
          </cell>
          <cell r="B12741">
            <v>50.881520000000002</v>
          </cell>
          <cell r="C12741"/>
          <cell r="D12741"/>
        </row>
        <row r="12742">
          <cell r="A12742" t="str">
            <v>INDIC_NER.2.M58602012EST</v>
          </cell>
          <cell r="B12742">
            <v>50.881520000000002</v>
          </cell>
          <cell r="C12742"/>
          <cell r="D12742"/>
        </row>
        <row r="12743">
          <cell r="A12743" t="str">
            <v>INDIC_NER.2.M58602012EST</v>
          </cell>
          <cell r="B12743">
            <v>50.881520000000002</v>
          </cell>
          <cell r="C12743"/>
          <cell r="D12743"/>
        </row>
        <row r="12744">
          <cell r="A12744" t="str">
            <v>INDIC_NER.2.M58602013CLN</v>
          </cell>
          <cell r="B12744">
            <v>0</v>
          </cell>
          <cell r="C12744" t="str">
            <v>M</v>
          </cell>
          <cell r="D12744"/>
        </row>
        <row r="12745">
          <cell r="A12745" t="str">
            <v>INDIC_NER.2.M58602013CLN</v>
          </cell>
          <cell r="B12745">
            <v>0</v>
          </cell>
          <cell r="C12745" t="str">
            <v>M</v>
          </cell>
          <cell r="D12745"/>
        </row>
        <row r="12746">
          <cell r="A12746" t="str">
            <v>INDIC_NER.23.cp58602007EST</v>
          </cell>
          <cell r="B12746">
            <v>32.739719999999998</v>
          </cell>
          <cell r="C12746"/>
          <cell r="D12746"/>
        </row>
        <row r="12747">
          <cell r="A12747" t="str">
            <v>INDIC_NER.23.cp58602007EST</v>
          </cell>
          <cell r="B12747">
            <v>32.739719999999998</v>
          </cell>
          <cell r="C12747"/>
          <cell r="D12747"/>
        </row>
        <row r="12748">
          <cell r="A12748" t="str">
            <v>INDIC_NER.23.cp58602008EST</v>
          </cell>
          <cell r="B12748">
            <v>33.064920000000001</v>
          </cell>
          <cell r="C12748"/>
          <cell r="D12748"/>
        </row>
        <row r="12749">
          <cell r="A12749" t="str">
            <v>INDIC_NER.23.cp58602008EST</v>
          </cell>
          <cell r="B12749">
            <v>33.064920000000001</v>
          </cell>
          <cell r="C12749"/>
          <cell r="D12749"/>
        </row>
        <row r="12750">
          <cell r="A12750" t="str">
            <v>INDIC_NER.23.cp58602008EST</v>
          </cell>
          <cell r="B12750">
            <v>33.064920000000001</v>
          </cell>
          <cell r="C12750"/>
          <cell r="D12750"/>
        </row>
        <row r="12751">
          <cell r="A12751" t="str">
            <v>INDIC_NER.23.cp58602008EST</v>
          </cell>
          <cell r="B12751">
            <v>33.064920000000001</v>
          </cell>
          <cell r="C12751"/>
          <cell r="D12751"/>
        </row>
        <row r="12752">
          <cell r="A12752" t="str">
            <v>INDIC_NER.23.cp58602009EST</v>
          </cell>
          <cell r="B12752">
            <v>33.170839999999998</v>
          </cell>
          <cell r="C12752"/>
          <cell r="D12752"/>
        </row>
        <row r="12753">
          <cell r="A12753" t="str">
            <v>INDIC_NER.23.cp58602009EST</v>
          </cell>
          <cell r="B12753">
            <v>33.170839999999998</v>
          </cell>
          <cell r="C12753"/>
          <cell r="D12753"/>
        </row>
        <row r="12754">
          <cell r="A12754" t="str">
            <v>INDIC_NER.23.cp58602009EST</v>
          </cell>
          <cell r="B12754">
            <v>33.170839999999998</v>
          </cell>
          <cell r="C12754"/>
          <cell r="D12754"/>
        </row>
        <row r="12755">
          <cell r="A12755" t="str">
            <v>INDIC_NER.23.cp58602009EST</v>
          </cell>
          <cell r="B12755">
            <v>33.170839999999998</v>
          </cell>
          <cell r="C12755"/>
          <cell r="D12755"/>
        </row>
        <row r="12756">
          <cell r="A12756" t="str">
            <v>INDIC_NER.23.cp58602010EST</v>
          </cell>
          <cell r="B12756">
            <v>0</v>
          </cell>
          <cell r="C12756" t="str">
            <v>M</v>
          </cell>
          <cell r="D12756"/>
        </row>
        <row r="12757">
          <cell r="A12757" t="str">
            <v>INDIC_NER.23.cp58602010EST</v>
          </cell>
          <cell r="B12757">
            <v>0</v>
          </cell>
          <cell r="C12757" t="str">
            <v>M</v>
          </cell>
          <cell r="D12757"/>
        </row>
        <row r="12758">
          <cell r="A12758" t="str">
            <v>INDIC_NER.23.cp58602010EST</v>
          </cell>
          <cell r="B12758">
            <v>0</v>
          </cell>
          <cell r="C12758" t="str">
            <v>M</v>
          </cell>
          <cell r="D12758"/>
        </row>
        <row r="12759">
          <cell r="A12759" t="str">
            <v>INDIC_NER.23.cp58602010EST</v>
          </cell>
          <cell r="B12759">
            <v>0</v>
          </cell>
          <cell r="C12759" t="str">
            <v>M</v>
          </cell>
          <cell r="D12759"/>
        </row>
        <row r="12760">
          <cell r="A12760" t="str">
            <v>INDIC_NER.23.cp58602011EST</v>
          </cell>
          <cell r="B12760">
            <v>34.529260000000001</v>
          </cell>
          <cell r="C12760"/>
          <cell r="D12760"/>
        </row>
        <row r="12761">
          <cell r="A12761" t="str">
            <v>INDIC_NER.23.cp58602011EST</v>
          </cell>
          <cell r="B12761">
            <v>34.529260000000001</v>
          </cell>
          <cell r="C12761"/>
          <cell r="D12761"/>
        </row>
        <row r="12762">
          <cell r="A12762" t="str">
            <v>INDIC_NER.23.cp58602011EST</v>
          </cell>
          <cell r="B12762">
            <v>34.529260000000001</v>
          </cell>
          <cell r="C12762"/>
          <cell r="D12762"/>
        </row>
        <row r="12763">
          <cell r="A12763" t="str">
            <v>INDIC_NER.23.cp58602011EST</v>
          </cell>
          <cell r="B12763">
            <v>34.529260000000001</v>
          </cell>
          <cell r="C12763"/>
          <cell r="D12763"/>
        </row>
        <row r="12764">
          <cell r="A12764" t="str">
            <v>INDIC_NER.23.cp58602012CLN</v>
          </cell>
          <cell r="B12764">
            <v>36.146050000000002</v>
          </cell>
          <cell r="C12764"/>
          <cell r="D12764"/>
        </row>
        <row r="12765">
          <cell r="A12765" t="str">
            <v>INDIC_NER.23.cp58602012CLN</v>
          </cell>
          <cell r="B12765">
            <v>36.146050000000002</v>
          </cell>
          <cell r="C12765"/>
          <cell r="D12765"/>
        </row>
        <row r="12766">
          <cell r="A12766" t="str">
            <v>INDIC_NER.23.cp58602012EST</v>
          </cell>
          <cell r="B12766">
            <v>36.146050000000002</v>
          </cell>
          <cell r="C12766"/>
          <cell r="D12766"/>
        </row>
        <row r="12767">
          <cell r="A12767" t="str">
            <v>INDIC_NER.23.cp58602012EST</v>
          </cell>
          <cell r="B12767">
            <v>36.146050000000002</v>
          </cell>
          <cell r="C12767"/>
          <cell r="D12767"/>
        </row>
        <row r="12768">
          <cell r="A12768" t="str">
            <v>INDIC_NER.23.cp58602013CLN</v>
          </cell>
          <cell r="B12768">
            <v>0</v>
          </cell>
          <cell r="C12768" t="str">
            <v>M</v>
          </cell>
          <cell r="D12768"/>
        </row>
        <row r="12769">
          <cell r="A12769" t="str">
            <v>INDIC_NER.23.cp58602013CLN</v>
          </cell>
          <cell r="B12769">
            <v>0</v>
          </cell>
          <cell r="C12769" t="str">
            <v>M</v>
          </cell>
          <cell r="D12769"/>
        </row>
        <row r="12770">
          <cell r="A12770" t="str">
            <v>INDIC_NER.23.F.cp58602007EST</v>
          </cell>
          <cell r="B12770">
            <v>28.12201</v>
          </cell>
          <cell r="C12770"/>
          <cell r="D12770"/>
        </row>
        <row r="12771">
          <cell r="A12771" t="str">
            <v>INDIC_NER.23.F.cp58602007EST</v>
          </cell>
          <cell r="B12771">
            <v>28.12201</v>
          </cell>
          <cell r="C12771"/>
          <cell r="D12771"/>
        </row>
        <row r="12772">
          <cell r="A12772" t="str">
            <v>INDIC_NER.23.F.cp58602008EST</v>
          </cell>
          <cell r="B12772">
            <v>28.401</v>
          </cell>
          <cell r="C12772"/>
          <cell r="D12772"/>
        </row>
        <row r="12773">
          <cell r="A12773" t="str">
            <v>INDIC_NER.23.F.cp58602008EST</v>
          </cell>
          <cell r="B12773">
            <v>28.401</v>
          </cell>
          <cell r="C12773"/>
          <cell r="D12773"/>
        </row>
        <row r="12774">
          <cell r="A12774" t="str">
            <v>INDIC_NER.23.F.cp58602008EST</v>
          </cell>
          <cell r="B12774">
            <v>28.401</v>
          </cell>
          <cell r="C12774"/>
          <cell r="D12774"/>
        </row>
        <row r="12775">
          <cell r="A12775" t="str">
            <v>INDIC_NER.23.F.cp58602008EST</v>
          </cell>
          <cell r="B12775">
            <v>28.401</v>
          </cell>
          <cell r="C12775"/>
          <cell r="D12775"/>
        </row>
        <row r="12776">
          <cell r="A12776" t="str">
            <v>INDIC_NER.23.F.cp58602009EST</v>
          </cell>
          <cell r="B12776">
            <v>29.206859999999999</v>
          </cell>
          <cell r="C12776"/>
          <cell r="D12776"/>
        </row>
        <row r="12777">
          <cell r="A12777" t="str">
            <v>INDIC_NER.23.F.cp58602009EST</v>
          </cell>
          <cell r="B12777">
            <v>29.206859999999999</v>
          </cell>
          <cell r="C12777"/>
          <cell r="D12777"/>
        </row>
        <row r="12778">
          <cell r="A12778" t="str">
            <v>INDIC_NER.23.F.cp58602009EST</v>
          </cell>
          <cell r="B12778">
            <v>29.206859999999999</v>
          </cell>
          <cell r="C12778"/>
          <cell r="D12778"/>
        </row>
        <row r="12779">
          <cell r="A12779" t="str">
            <v>INDIC_NER.23.F.cp58602009EST</v>
          </cell>
          <cell r="B12779">
            <v>29.206859999999999</v>
          </cell>
          <cell r="C12779"/>
          <cell r="D12779"/>
        </row>
        <row r="12780">
          <cell r="A12780" t="str">
            <v>INDIC_NER.23.F.cp58602010EST</v>
          </cell>
          <cell r="B12780">
            <v>0</v>
          </cell>
          <cell r="C12780" t="str">
            <v>M</v>
          </cell>
          <cell r="D12780"/>
        </row>
        <row r="12781">
          <cell r="A12781" t="str">
            <v>INDIC_NER.23.F.cp58602010EST</v>
          </cell>
          <cell r="B12781">
            <v>0</v>
          </cell>
          <cell r="C12781" t="str">
            <v>M</v>
          </cell>
          <cell r="D12781"/>
        </row>
        <row r="12782">
          <cell r="A12782" t="str">
            <v>INDIC_NER.23.F.cp58602010EST</v>
          </cell>
          <cell r="B12782">
            <v>0</v>
          </cell>
          <cell r="C12782" t="str">
            <v>M</v>
          </cell>
          <cell r="D12782"/>
        </row>
        <row r="12783">
          <cell r="A12783" t="str">
            <v>INDIC_NER.23.F.cp58602010EST</v>
          </cell>
          <cell r="B12783">
            <v>0</v>
          </cell>
          <cell r="C12783" t="str">
            <v>M</v>
          </cell>
          <cell r="D12783"/>
        </row>
        <row r="12784">
          <cell r="A12784" t="str">
            <v>INDIC_NER.23.F.cp58602011EST</v>
          </cell>
          <cell r="B12784">
            <v>29.57311</v>
          </cell>
          <cell r="C12784"/>
          <cell r="D12784"/>
        </row>
        <row r="12785">
          <cell r="A12785" t="str">
            <v>INDIC_NER.23.F.cp58602011EST</v>
          </cell>
          <cell r="B12785">
            <v>29.57311</v>
          </cell>
          <cell r="C12785"/>
          <cell r="D12785"/>
        </row>
        <row r="12786">
          <cell r="A12786" t="str">
            <v>INDIC_NER.23.F.cp58602011EST</v>
          </cell>
          <cell r="B12786">
            <v>29.57311</v>
          </cell>
          <cell r="C12786"/>
          <cell r="D12786"/>
        </row>
        <row r="12787">
          <cell r="A12787" t="str">
            <v>INDIC_NER.23.F.cp58602011EST</v>
          </cell>
          <cell r="B12787">
            <v>29.57311</v>
          </cell>
          <cell r="C12787"/>
          <cell r="D12787"/>
        </row>
        <row r="12788">
          <cell r="A12788" t="str">
            <v>INDIC_NER.23.F.cp58602012CLN</v>
          </cell>
          <cell r="B12788">
            <v>30.590050000000002</v>
          </cell>
          <cell r="C12788"/>
          <cell r="D12788"/>
        </row>
        <row r="12789">
          <cell r="A12789" t="str">
            <v>INDIC_NER.23.F.cp58602012CLN</v>
          </cell>
          <cell r="B12789">
            <v>30.590050000000002</v>
          </cell>
          <cell r="C12789"/>
          <cell r="D12789"/>
        </row>
        <row r="12790">
          <cell r="A12790" t="str">
            <v>INDIC_NER.23.F.cp58602012EST</v>
          </cell>
          <cell r="B12790">
            <v>30.590050000000002</v>
          </cell>
          <cell r="C12790"/>
          <cell r="D12790"/>
        </row>
        <row r="12791">
          <cell r="A12791" t="str">
            <v>INDIC_NER.23.F.cp58602012EST</v>
          </cell>
          <cell r="B12791">
            <v>30.590050000000002</v>
          </cell>
          <cell r="C12791"/>
          <cell r="D12791"/>
        </row>
        <row r="12792">
          <cell r="A12792" t="str">
            <v>INDIC_NER.23.F.cp58602013CLN</v>
          </cell>
          <cell r="B12792">
            <v>0</v>
          </cell>
          <cell r="C12792" t="str">
            <v>M</v>
          </cell>
          <cell r="D12792"/>
        </row>
        <row r="12793">
          <cell r="A12793" t="str">
            <v>INDIC_NER.23.F.cp58602013CLN</v>
          </cell>
          <cell r="B12793">
            <v>0</v>
          </cell>
          <cell r="C12793" t="str">
            <v>M</v>
          </cell>
          <cell r="D12793"/>
        </row>
        <row r="12794">
          <cell r="A12794" t="str">
            <v>INDIC_NER.23.F58602007EST</v>
          </cell>
          <cell r="B12794">
            <v>28.12201</v>
          </cell>
          <cell r="C12794"/>
          <cell r="D12794"/>
        </row>
        <row r="12795">
          <cell r="A12795" t="str">
            <v>INDIC_NER.23.F58602007EST</v>
          </cell>
          <cell r="B12795">
            <v>28.12201</v>
          </cell>
          <cell r="C12795"/>
          <cell r="D12795"/>
        </row>
        <row r="12796">
          <cell r="A12796" t="str">
            <v>INDIC_NER.23.F58602008EST</v>
          </cell>
          <cell r="B12796">
            <v>28.401</v>
          </cell>
          <cell r="C12796"/>
          <cell r="D12796"/>
        </row>
        <row r="12797">
          <cell r="A12797" t="str">
            <v>INDIC_NER.23.F58602008EST</v>
          </cell>
          <cell r="B12797">
            <v>28.401</v>
          </cell>
          <cell r="C12797"/>
          <cell r="D12797"/>
        </row>
        <row r="12798">
          <cell r="A12798" t="str">
            <v>INDIC_NER.23.F58602008EST</v>
          </cell>
          <cell r="B12798">
            <v>28.401</v>
          </cell>
          <cell r="C12798"/>
          <cell r="D12798"/>
        </row>
        <row r="12799">
          <cell r="A12799" t="str">
            <v>INDIC_NER.23.F58602008EST</v>
          </cell>
          <cell r="B12799">
            <v>28.401</v>
          </cell>
          <cell r="C12799"/>
          <cell r="D12799"/>
        </row>
        <row r="12800">
          <cell r="A12800" t="str">
            <v>INDIC_NER.23.F58602009EST</v>
          </cell>
          <cell r="B12800">
            <v>29.206859999999999</v>
          </cell>
          <cell r="C12800"/>
          <cell r="D12800"/>
        </row>
        <row r="12801">
          <cell r="A12801" t="str">
            <v>INDIC_NER.23.F58602009EST</v>
          </cell>
          <cell r="B12801">
            <v>29.206859999999999</v>
          </cell>
          <cell r="C12801"/>
          <cell r="D12801"/>
        </row>
        <row r="12802">
          <cell r="A12802" t="str">
            <v>INDIC_NER.23.F58602009EST</v>
          </cell>
          <cell r="B12802">
            <v>29.206859999999999</v>
          </cell>
          <cell r="C12802"/>
          <cell r="D12802"/>
        </row>
        <row r="12803">
          <cell r="A12803" t="str">
            <v>INDIC_NER.23.F58602009EST</v>
          </cell>
          <cell r="B12803">
            <v>29.206859999999999</v>
          </cell>
          <cell r="C12803"/>
          <cell r="D12803"/>
        </row>
        <row r="12804">
          <cell r="A12804" t="str">
            <v>INDIC_NER.23.F58602010EST</v>
          </cell>
          <cell r="B12804">
            <v>0</v>
          </cell>
          <cell r="C12804" t="str">
            <v>M</v>
          </cell>
          <cell r="D12804"/>
        </row>
        <row r="12805">
          <cell r="A12805" t="str">
            <v>INDIC_NER.23.F58602010EST</v>
          </cell>
          <cell r="B12805">
            <v>0</v>
          </cell>
          <cell r="C12805" t="str">
            <v>M</v>
          </cell>
          <cell r="D12805"/>
        </row>
        <row r="12806">
          <cell r="A12806" t="str">
            <v>INDIC_NER.23.F58602010EST</v>
          </cell>
          <cell r="B12806">
            <v>0</v>
          </cell>
          <cell r="C12806" t="str">
            <v>M</v>
          </cell>
          <cell r="D12806"/>
        </row>
        <row r="12807">
          <cell r="A12807" t="str">
            <v>INDIC_NER.23.F58602010EST</v>
          </cell>
          <cell r="B12807">
            <v>0</v>
          </cell>
          <cell r="C12807" t="str">
            <v>M</v>
          </cell>
          <cell r="D12807"/>
        </row>
        <row r="12808">
          <cell r="A12808" t="str">
            <v>INDIC_NER.23.F58602011EST</v>
          </cell>
          <cell r="B12808">
            <v>29.57311</v>
          </cell>
          <cell r="C12808"/>
          <cell r="D12808"/>
        </row>
        <row r="12809">
          <cell r="A12809" t="str">
            <v>INDIC_NER.23.F58602011EST</v>
          </cell>
          <cell r="B12809">
            <v>29.57311</v>
          </cell>
          <cell r="C12809"/>
          <cell r="D12809"/>
        </row>
        <row r="12810">
          <cell r="A12810" t="str">
            <v>INDIC_NER.23.F58602011EST</v>
          </cell>
          <cell r="B12810">
            <v>29.57311</v>
          </cell>
          <cell r="C12810"/>
          <cell r="D12810"/>
        </row>
        <row r="12811">
          <cell r="A12811" t="str">
            <v>INDIC_NER.23.F58602011EST</v>
          </cell>
          <cell r="B12811">
            <v>29.57311</v>
          </cell>
          <cell r="C12811"/>
          <cell r="D12811"/>
        </row>
        <row r="12812">
          <cell r="A12812" t="str">
            <v>INDIC_NER.23.F58602012CLN</v>
          </cell>
          <cell r="B12812">
            <v>30.590050000000002</v>
          </cell>
          <cell r="C12812"/>
          <cell r="D12812"/>
        </row>
        <row r="12813">
          <cell r="A12813" t="str">
            <v>INDIC_NER.23.F58602012CLN</v>
          </cell>
          <cell r="B12813">
            <v>30.590050000000002</v>
          </cell>
          <cell r="C12813"/>
          <cell r="D12813"/>
        </row>
        <row r="12814">
          <cell r="A12814" t="str">
            <v>INDIC_NER.23.F58602012EST</v>
          </cell>
          <cell r="B12814">
            <v>30.590050000000002</v>
          </cell>
          <cell r="C12814"/>
          <cell r="D12814"/>
        </row>
        <row r="12815">
          <cell r="A12815" t="str">
            <v>INDIC_NER.23.F58602012EST</v>
          </cell>
          <cell r="B12815">
            <v>30.590050000000002</v>
          </cell>
          <cell r="C12815"/>
          <cell r="D12815"/>
        </row>
        <row r="12816">
          <cell r="A12816" t="str">
            <v>INDIC_NER.23.F58602013CLN</v>
          </cell>
          <cell r="B12816">
            <v>0</v>
          </cell>
          <cell r="C12816" t="str">
            <v>M</v>
          </cell>
          <cell r="D12816"/>
        </row>
        <row r="12817">
          <cell r="A12817" t="str">
            <v>INDIC_NER.23.F58602013CLN</v>
          </cell>
          <cell r="B12817">
            <v>0</v>
          </cell>
          <cell r="C12817" t="str">
            <v>M</v>
          </cell>
          <cell r="D12817"/>
        </row>
        <row r="12818">
          <cell r="A12818" t="str">
            <v>INDIC_NER.23.GPI58602007EST</v>
          </cell>
          <cell r="B12818">
            <v>0.75795999999999997</v>
          </cell>
          <cell r="C12818"/>
          <cell r="D12818"/>
        </row>
        <row r="12819">
          <cell r="A12819" t="str">
            <v>INDIC_NER.23.GPI58602007EST</v>
          </cell>
          <cell r="B12819">
            <v>0.75795999999999997</v>
          </cell>
          <cell r="C12819"/>
          <cell r="D12819"/>
        </row>
        <row r="12820">
          <cell r="A12820" t="str">
            <v>INDIC_NER.23.GPI58602008EST</v>
          </cell>
          <cell r="B12820">
            <v>0.75805</v>
          </cell>
          <cell r="C12820"/>
          <cell r="D12820"/>
        </row>
        <row r="12821">
          <cell r="A12821" t="str">
            <v>INDIC_NER.23.GPI58602008EST</v>
          </cell>
          <cell r="B12821">
            <v>0.75805</v>
          </cell>
          <cell r="C12821"/>
          <cell r="D12821"/>
        </row>
        <row r="12822">
          <cell r="A12822" t="str">
            <v>INDIC_NER.23.GPI58602008EST</v>
          </cell>
          <cell r="B12822">
            <v>0.75805</v>
          </cell>
          <cell r="C12822"/>
          <cell r="D12822"/>
        </row>
        <row r="12823">
          <cell r="A12823" t="str">
            <v>INDIC_NER.23.GPI58602008EST</v>
          </cell>
          <cell r="B12823">
            <v>0.75805</v>
          </cell>
          <cell r="C12823"/>
          <cell r="D12823"/>
        </row>
        <row r="12824">
          <cell r="A12824" t="str">
            <v>INDIC_NER.23.GPI58602009EST</v>
          </cell>
          <cell r="B12824">
            <v>0.79144000000000003</v>
          </cell>
          <cell r="C12824"/>
          <cell r="D12824"/>
        </row>
        <row r="12825">
          <cell r="A12825" t="str">
            <v>INDIC_NER.23.GPI58602009EST</v>
          </cell>
          <cell r="B12825">
            <v>0.79144000000000003</v>
          </cell>
          <cell r="C12825"/>
          <cell r="D12825"/>
        </row>
        <row r="12826">
          <cell r="A12826" t="str">
            <v>INDIC_NER.23.GPI58602009EST</v>
          </cell>
          <cell r="B12826">
            <v>0.79144000000000003</v>
          </cell>
          <cell r="C12826"/>
          <cell r="D12826"/>
        </row>
        <row r="12827">
          <cell r="A12827" t="str">
            <v>INDIC_NER.23.GPI58602009EST</v>
          </cell>
          <cell r="B12827">
            <v>0.79144000000000003</v>
          </cell>
          <cell r="C12827"/>
          <cell r="D12827"/>
        </row>
        <row r="12828">
          <cell r="A12828" t="str">
            <v>INDIC_NER.23.GPI58602010EST</v>
          </cell>
          <cell r="B12828">
            <v>0</v>
          </cell>
          <cell r="C12828" t="str">
            <v>M</v>
          </cell>
          <cell r="D12828"/>
        </row>
        <row r="12829">
          <cell r="A12829" t="str">
            <v>INDIC_NER.23.GPI58602010EST</v>
          </cell>
          <cell r="B12829">
            <v>0</v>
          </cell>
          <cell r="C12829" t="str">
            <v>M</v>
          </cell>
          <cell r="D12829"/>
        </row>
        <row r="12830">
          <cell r="A12830" t="str">
            <v>INDIC_NER.23.GPI58602010EST</v>
          </cell>
          <cell r="B12830">
            <v>0</v>
          </cell>
          <cell r="C12830" t="str">
            <v>M</v>
          </cell>
          <cell r="D12830"/>
        </row>
        <row r="12831">
          <cell r="A12831" t="str">
            <v>INDIC_NER.23.GPI58602010EST</v>
          </cell>
          <cell r="B12831">
            <v>0</v>
          </cell>
          <cell r="C12831" t="str">
            <v>M</v>
          </cell>
          <cell r="D12831"/>
        </row>
        <row r="12832">
          <cell r="A12832" t="str">
            <v>INDIC_NER.23.GPI58602011EST</v>
          </cell>
          <cell r="B12832">
            <v>0.75507999999999997</v>
          </cell>
          <cell r="C12832"/>
          <cell r="D12832"/>
        </row>
        <row r="12833">
          <cell r="A12833" t="str">
            <v>INDIC_NER.23.GPI58602011EST</v>
          </cell>
          <cell r="B12833">
            <v>0.75507999999999997</v>
          </cell>
          <cell r="C12833"/>
          <cell r="D12833"/>
        </row>
        <row r="12834">
          <cell r="A12834" t="str">
            <v>INDIC_NER.23.GPI58602011EST</v>
          </cell>
          <cell r="B12834">
            <v>0.75507999999999997</v>
          </cell>
          <cell r="C12834"/>
          <cell r="D12834"/>
        </row>
        <row r="12835">
          <cell r="A12835" t="str">
            <v>INDIC_NER.23.GPI58602011EST</v>
          </cell>
          <cell r="B12835">
            <v>0.75507999999999997</v>
          </cell>
          <cell r="C12835"/>
          <cell r="D12835"/>
        </row>
        <row r="12836">
          <cell r="A12836" t="str">
            <v>INDIC_NER.23.GPI58602012CLN</v>
          </cell>
          <cell r="B12836">
            <v>0.74026000000000003</v>
          </cell>
          <cell r="C12836"/>
          <cell r="D12836"/>
        </row>
        <row r="12837">
          <cell r="A12837" t="str">
            <v>INDIC_NER.23.GPI58602012CLN</v>
          </cell>
          <cell r="B12837">
            <v>0.74026000000000003</v>
          </cell>
          <cell r="C12837"/>
          <cell r="D12837"/>
        </row>
        <row r="12838">
          <cell r="A12838" t="str">
            <v>INDIC_NER.23.GPI58602012EST</v>
          </cell>
          <cell r="B12838">
            <v>0.74026000000000003</v>
          </cell>
          <cell r="C12838"/>
          <cell r="D12838"/>
        </row>
        <row r="12839">
          <cell r="A12839" t="str">
            <v>INDIC_NER.23.GPI58602012EST</v>
          </cell>
          <cell r="B12839">
            <v>0.74026000000000003</v>
          </cell>
          <cell r="C12839"/>
          <cell r="D12839"/>
        </row>
        <row r="12840">
          <cell r="A12840" t="str">
            <v>INDIC_NER.23.GPI58602013CLN</v>
          </cell>
          <cell r="B12840">
            <v>0</v>
          </cell>
          <cell r="C12840" t="str">
            <v>M</v>
          </cell>
          <cell r="D12840"/>
        </row>
        <row r="12841">
          <cell r="A12841" t="str">
            <v>INDIC_NER.23.GPI58602013CLN</v>
          </cell>
          <cell r="B12841">
            <v>0</v>
          </cell>
          <cell r="C12841" t="str">
            <v>M</v>
          </cell>
          <cell r="D12841"/>
        </row>
        <row r="12842">
          <cell r="A12842" t="str">
            <v>INDIC_NER.23.M.cp58602007EST</v>
          </cell>
          <cell r="B12842">
            <v>37.102350000000001</v>
          </cell>
          <cell r="C12842"/>
          <cell r="D12842"/>
        </row>
        <row r="12843">
          <cell r="A12843" t="str">
            <v>INDIC_NER.23.M.cp58602007EST</v>
          </cell>
          <cell r="B12843">
            <v>37.102350000000001</v>
          </cell>
          <cell r="C12843"/>
          <cell r="D12843"/>
        </row>
        <row r="12844">
          <cell r="A12844" t="str">
            <v>INDIC_NER.23.M.cp58602008EST</v>
          </cell>
          <cell r="B12844">
            <v>37.465719999999997</v>
          </cell>
          <cell r="C12844"/>
          <cell r="D12844"/>
        </row>
        <row r="12845">
          <cell r="A12845" t="str">
            <v>INDIC_NER.23.M.cp58602008EST</v>
          </cell>
          <cell r="B12845">
            <v>37.465719999999997</v>
          </cell>
          <cell r="C12845"/>
          <cell r="D12845"/>
        </row>
        <row r="12846">
          <cell r="A12846" t="str">
            <v>INDIC_NER.23.M.cp58602008EST</v>
          </cell>
          <cell r="B12846">
            <v>37.465719999999997</v>
          </cell>
          <cell r="C12846"/>
          <cell r="D12846"/>
        </row>
        <row r="12847">
          <cell r="A12847" t="str">
            <v>INDIC_NER.23.M.cp58602008EST</v>
          </cell>
          <cell r="B12847">
            <v>37.465719999999997</v>
          </cell>
          <cell r="C12847"/>
          <cell r="D12847"/>
        </row>
        <row r="12848">
          <cell r="A12848" t="str">
            <v>INDIC_NER.23.M.cp58602009EST</v>
          </cell>
          <cell r="B12848">
            <v>36.903280000000002</v>
          </cell>
          <cell r="C12848"/>
          <cell r="D12848"/>
        </row>
        <row r="12849">
          <cell r="A12849" t="str">
            <v>INDIC_NER.23.M.cp58602009EST</v>
          </cell>
          <cell r="B12849">
            <v>36.903280000000002</v>
          </cell>
          <cell r="C12849"/>
          <cell r="D12849"/>
        </row>
        <row r="12850">
          <cell r="A12850" t="str">
            <v>INDIC_NER.23.M.cp58602009EST</v>
          </cell>
          <cell r="B12850">
            <v>36.903280000000002</v>
          </cell>
          <cell r="C12850"/>
          <cell r="D12850"/>
        </row>
        <row r="12851">
          <cell r="A12851" t="str">
            <v>INDIC_NER.23.M.cp58602009EST</v>
          </cell>
          <cell r="B12851">
            <v>36.903280000000002</v>
          </cell>
          <cell r="C12851"/>
          <cell r="D12851"/>
        </row>
        <row r="12852">
          <cell r="A12852" t="str">
            <v>INDIC_NER.23.M.cp58602010EST</v>
          </cell>
          <cell r="B12852">
            <v>0</v>
          </cell>
          <cell r="C12852" t="str">
            <v>M</v>
          </cell>
          <cell r="D12852"/>
        </row>
        <row r="12853">
          <cell r="A12853" t="str">
            <v>INDIC_NER.23.M.cp58602010EST</v>
          </cell>
          <cell r="B12853">
            <v>0</v>
          </cell>
          <cell r="C12853" t="str">
            <v>M</v>
          </cell>
          <cell r="D12853"/>
        </row>
        <row r="12854">
          <cell r="A12854" t="str">
            <v>INDIC_NER.23.M.cp58602010EST</v>
          </cell>
          <cell r="B12854">
            <v>0</v>
          </cell>
          <cell r="C12854" t="str">
            <v>M</v>
          </cell>
          <cell r="D12854"/>
        </row>
        <row r="12855">
          <cell r="A12855" t="str">
            <v>INDIC_NER.23.M.cp58602010EST</v>
          </cell>
          <cell r="B12855">
            <v>0</v>
          </cell>
          <cell r="C12855" t="str">
            <v>M</v>
          </cell>
          <cell r="D12855"/>
        </row>
        <row r="12856">
          <cell r="A12856" t="str">
            <v>INDIC_NER.23.M.cp58602011EST</v>
          </cell>
          <cell r="B12856">
            <v>39.165289999999999</v>
          </cell>
          <cell r="C12856"/>
          <cell r="D12856"/>
        </row>
        <row r="12857">
          <cell r="A12857" t="str">
            <v>INDIC_NER.23.M.cp58602011EST</v>
          </cell>
          <cell r="B12857">
            <v>39.165289999999999</v>
          </cell>
          <cell r="C12857"/>
          <cell r="D12857"/>
        </row>
        <row r="12858">
          <cell r="A12858" t="str">
            <v>INDIC_NER.23.M.cp58602011EST</v>
          </cell>
          <cell r="B12858">
            <v>39.165289999999999</v>
          </cell>
          <cell r="C12858"/>
          <cell r="D12858"/>
        </row>
        <row r="12859">
          <cell r="A12859" t="str">
            <v>INDIC_NER.23.M.cp58602011EST</v>
          </cell>
          <cell r="B12859">
            <v>39.165289999999999</v>
          </cell>
          <cell r="C12859"/>
          <cell r="D12859"/>
        </row>
        <row r="12860">
          <cell r="A12860" t="str">
            <v>INDIC_NER.23.M.cp58602012CLN</v>
          </cell>
          <cell r="B12860">
            <v>41.323529999999998</v>
          </cell>
          <cell r="C12860"/>
          <cell r="D12860"/>
        </row>
        <row r="12861">
          <cell r="A12861" t="str">
            <v>INDIC_NER.23.M.cp58602012CLN</v>
          </cell>
          <cell r="B12861">
            <v>41.323529999999998</v>
          </cell>
          <cell r="C12861"/>
          <cell r="D12861"/>
        </row>
        <row r="12862">
          <cell r="A12862" t="str">
            <v>INDIC_NER.23.M.cp58602012EST</v>
          </cell>
          <cell r="B12862">
            <v>41.323529999999998</v>
          </cell>
          <cell r="C12862"/>
          <cell r="D12862"/>
        </row>
        <row r="12863">
          <cell r="A12863" t="str">
            <v>INDIC_NER.23.M.cp58602012EST</v>
          </cell>
          <cell r="B12863">
            <v>41.323529999999998</v>
          </cell>
          <cell r="C12863"/>
          <cell r="D12863"/>
        </row>
        <row r="12864">
          <cell r="A12864" t="str">
            <v>INDIC_NER.23.M.cp58602013CLN</v>
          </cell>
          <cell r="B12864">
            <v>0</v>
          </cell>
          <cell r="C12864" t="str">
            <v>M</v>
          </cell>
          <cell r="D12864"/>
        </row>
        <row r="12865">
          <cell r="A12865" t="str">
            <v>INDIC_NER.23.M.cp58602013CLN</v>
          </cell>
          <cell r="B12865">
            <v>0</v>
          </cell>
          <cell r="C12865" t="str">
            <v>M</v>
          </cell>
          <cell r="D12865"/>
        </row>
        <row r="12866">
          <cell r="A12866" t="str">
            <v>INDIC_NER.23.M58602007EST</v>
          </cell>
          <cell r="B12866">
            <v>37.102350000000001</v>
          </cell>
          <cell r="C12866"/>
          <cell r="D12866"/>
        </row>
        <row r="12867">
          <cell r="A12867" t="str">
            <v>INDIC_NER.23.M58602007EST</v>
          </cell>
          <cell r="B12867">
            <v>37.102350000000001</v>
          </cell>
          <cell r="C12867"/>
          <cell r="D12867"/>
        </row>
        <row r="12868">
          <cell r="A12868" t="str">
            <v>INDIC_NER.23.M58602008EST</v>
          </cell>
          <cell r="B12868">
            <v>37.465719999999997</v>
          </cell>
          <cell r="C12868"/>
          <cell r="D12868"/>
        </row>
        <row r="12869">
          <cell r="A12869" t="str">
            <v>INDIC_NER.23.M58602008EST</v>
          </cell>
          <cell r="B12869">
            <v>37.465719999999997</v>
          </cell>
          <cell r="C12869"/>
          <cell r="D12869"/>
        </row>
        <row r="12870">
          <cell r="A12870" t="str">
            <v>INDIC_NER.23.M58602008EST</v>
          </cell>
          <cell r="B12870">
            <v>37.465719999999997</v>
          </cell>
          <cell r="C12870"/>
          <cell r="D12870"/>
        </row>
        <row r="12871">
          <cell r="A12871" t="str">
            <v>INDIC_NER.23.M58602008EST</v>
          </cell>
          <cell r="B12871">
            <v>37.465719999999997</v>
          </cell>
          <cell r="C12871"/>
          <cell r="D12871"/>
        </row>
        <row r="12872">
          <cell r="A12872" t="str">
            <v>INDIC_NER.23.M58602009EST</v>
          </cell>
          <cell r="B12872">
            <v>36.903280000000002</v>
          </cell>
          <cell r="C12872"/>
          <cell r="D12872"/>
        </row>
        <row r="12873">
          <cell r="A12873" t="str">
            <v>INDIC_NER.23.M58602009EST</v>
          </cell>
          <cell r="B12873">
            <v>36.903280000000002</v>
          </cell>
          <cell r="C12873"/>
          <cell r="D12873"/>
        </row>
        <row r="12874">
          <cell r="A12874" t="str">
            <v>INDIC_NER.23.M58602009EST</v>
          </cell>
          <cell r="B12874">
            <v>36.903280000000002</v>
          </cell>
          <cell r="C12874"/>
          <cell r="D12874"/>
        </row>
        <row r="12875">
          <cell r="A12875" t="str">
            <v>INDIC_NER.23.M58602009EST</v>
          </cell>
          <cell r="B12875">
            <v>36.903280000000002</v>
          </cell>
          <cell r="C12875"/>
          <cell r="D12875"/>
        </row>
        <row r="12876">
          <cell r="A12876" t="str">
            <v>INDIC_NER.23.M58602010EST</v>
          </cell>
          <cell r="B12876">
            <v>0</v>
          </cell>
          <cell r="C12876" t="str">
            <v>M</v>
          </cell>
          <cell r="D12876"/>
        </row>
        <row r="12877">
          <cell r="A12877" t="str">
            <v>INDIC_NER.23.M58602010EST</v>
          </cell>
          <cell r="B12877">
            <v>0</v>
          </cell>
          <cell r="C12877" t="str">
            <v>M</v>
          </cell>
          <cell r="D12877"/>
        </row>
        <row r="12878">
          <cell r="A12878" t="str">
            <v>INDIC_NER.23.M58602010EST</v>
          </cell>
          <cell r="B12878">
            <v>0</v>
          </cell>
          <cell r="C12878" t="str">
            <v>M</v>
          </cell>
          <cell r="D12878"/>
        </row>
        <row r="12879">
          <cell r="A12879" t="str">
            <v>INDIC_NER.23.M58602010EST</v>
          </cell>
          <cell r="B12879">
            <v>0</v>
          </cell>
          <cell r="C12879" t="str">
            <v>M</v>
          </cell>
          <cell r="D12879"/>
        </row>
        <row r="12880">
          <cell r="A12880" t="str">
            <v>INDIC_NER.23.M58602011EST</v>
          </cell>
          <cell r="B12880">
            <v>39.165289999999999</v>
          </cell>
          <cell r="C12880"/>
          <cell r="D12880"/>
        </row>
        <row r="12881">
          <cell r="A12881" t="str">
            <v>INDIC_NER.23.M58602011EST</v>
          </cell>
          <cell r="B12881">
            <v>39.165289999999999</v>
          </cell>
          <cell r="C12881"/>
          <cell r="D12881"/>
        </row>
        <row r="12882">
          <cell r="A12882" t="str">
            <v>INDIC_NER.23.M58602011EST</v>
          </cell>
          <cell r="B12882">
            <v>39.165289999999999</v>
          </cell>
          <cell r="C12882"/>
          <cell r="D12882"/>
        </row>
        <row r="12883">
          <cell r="A12883" t="str">
            <v>INDIC_NER.23.M58602011EST</v>
          </cell>
          <cell r="B12883">
            <v>39.165289999999999</v>
          </cell>
          <cell r="C12883"/>
          <cell r="D12883"/>
        </row>
        <row r="12884">
          <cell r="A12884" t="str">
            <v>INDIC_NER.23.M58602012CLN</v>
          </cell>
          <cell r="B12884">
            <v>41.323529999999998</v>
          </cell>
          <cell r="C12884"/>
          <cell r="D12884"/>
        </row>
        <row r="12885">
          <cell r="A12885" t="str">
            <v>INDIC_NER.23.M58602012CLN</v>
          </cell>
          <cell r="B12885">
            <v>41.323529999999998</v>
          </cell>
          <cell r="C12885"/>
          <cell r="D12885"/>
        </row>
        <row r="12886">
          <cell r="A12886" t="str">
            <v>INDIC_NER.23.M58602012EST</v>
          </cell>
          <cell r="B12886">
            <v>41.323529999999998</v>
          </cell>
          <cell r="C12886"/>
          <cell r="D12886"/>
        </row>
        <row r="12887">
          <cell r="A12887" t="str">
            <v>INDIC_NER.23.M58602012EST</v>
          </cell>
          <cell r="B12887">
            <v>41.323529999999998</v>
          </cell>
          <cell r="C12887"/>
          <cell r="D12887"/>
        </row>
        <row r="12888">
          <cell r="A12888" t="str">
            <v>INDIC_NER.23.M58602013CLN</v>
          </cell>
          <cell r="B12888">
            <v>0</v>
          </cell>
          <cell r="C12888" t="str">
            <v>M</v>
          </cell>
          <cell r="D12888"/>
        </row>
        <row r="12889">
          <cell r="A12889" t="str">
            <v>INDIC_NER.23.M58602013CLN</v>
          </cell>
          <cell r="B12889">
            <v>0</v>
          </cell>
          <cell r="C12889" t="str">
            <v>M</v>
          </cell>
          <cell r="D12889"/>
        </row>
        <row r="12890">
          <cell r="A12890" t="str">
            <v>INDIC_NER.2358602007EST</v>
          </cell>
          <cell r="B12890">
            <v>32.739719999999998</v>
          </cell>
          <cell r="C12890"/>
          <cell r="D12890"/>
        </row>
        <row r="12891">
          <cell r="A12891" t="str">
            <v>INDIC_NER.2358602007EST</v>
          </cell>
          <cell r="B12891">
            <v>32.739719999999998</v>
          </cell>
          <cell r="C12891"/>
          <cell r="D12891"/>
        </row>
        <row r="12892">
          <cell r="A12892" t="str">
            <v>INDIC_NER.2358602008EST</v>
          </cell>
          <cell r="B12892">
            <v>33.064920000000001</v>
          </cell>
          <cell r="C12892"/>
          <cell r="D12892"/>
        </row>
        <row r="12893">
          <cell r="A12893" t="str">
            <v>INDIC_NER.2358602008EST</v>
          </cell>
          <cell r="B12893">
            <v>33.064920000000001</v>
          </cell>
          <cell r="C12893"/>
          <cell r="D12893"/>
        </row>
        <row r="12894">
          <cell r="A12894" t="str">
            <v>INDIC_NER.2358602008EST</v>
          </cell>
          <cell r="B12894">
            <v>33.064920000000001</v>
          </cell>
          <cell r="C12894"/>
          <cell r="D12894"/>
        </row>
        <row r="12895">
          <cell r="A12895" t="str">
            <v>INDIC_NER.2358602008EST</v>
          </cell>
          <cell r="B12895">
            <v>33.064920000000001</v>
          </cell>
          <cell r="C12895"/>
          <cell r="D12895"/>
        </row>
        <row r="12896">
          <cell r="A12896" t="str">
            <v>INDIC_NER.2358602009EST</v>
          </cell>
          <cell r="B12896">
            <v>33.170839999999998</v>
          </cell>
          <cell r="C12896"/>
          <cell r="D12896"/>
        </row>
        <row r="12897">
          <cell r="A12897" t="str">
            <v>INDIC_NER.2358602009EST</v>
          </cell>
          <cell r="B12897">
            <v>33.170839999999998</v>
          </cell>
          <cell r="C12897"/>
          <cell r="D12897"/>
        </row>
        <row r="12898">
          <cell r="A12898" t="str">
            <v>INDIC_NER.2358602009EST</v>
          </cell>
          <cell r="B12898">
            <v>33.170839999999998</v>
          </cell>
          <cell r="C12898"/>
          <cell r="D12898"/>
        </row>
        <row r="12899">
          <cell r="A12899" t="str">
            <v>INDIC_NER.2358602009EST</v>
          </cell>
          <cell r="B12899">
            <v>33.170839999999998</v>
          </cell>
          <cell r="C12899"/>
          <cell r="D12899"/>
        </row>
        <row r="12900">
          <cell r="A12900" t="str">
            <v>INDIC_NER.2358602010EST</v>
          </cell>
          <cell r="B12900">
            <v>0</v>
          </cell>
          <cell r="C12900" t="str">
            <v>M</v>
          </cell>
          <cell r="D12900"/>
        </row>
        <row r="12901">
          <cell r="A12901" t="str">
            <v>INDIC_NER.2358602010EST</v>
          </cell>
          <cell r="B12901">
            <v>0</v>
          </cell>
          <cell r="C12901" t="str">
            <v>M</v>
          </cell>
          <cell r="D12901"/>
        </row>
        <row r="12902">
          <cell r="A12902" t="str">
            <v>INDIC_NER.2358602010EST</v>
          </cell>
          <cell r="B12902">
            <v>0</v>
          </cell>
          <cell r="C12902" t="str">
            <v>M</v>
          </cell>
          <cell r="D12902"/>
        </row>
        <row r="12903">
          <cell r="A12903" t="str">
            <v>INDIC_NER.2358602010EST</v>
          </cell>
          <cell r="B12903">
            <v>0</v>
          </cell>
          <cell r="C12903" t="str">
            <v>M</v>
          </cell>
          <cell r="D12903"/>
        </row>
        <row r="12904">
          <cell r="A12904" t="str">
            <v>INDIC_NER.2358602011EST</v>
          </cell>
          <cell r="B12904">
            <v>34.529260000000001</v>
          </cell>
          <cell r="C12904"/>
          <cell r="D12904"/>
        </row>
        <row r="12905">
          <cell r="A12905" t="str">
            <v>INDIC_NER.2358602011EST</v>
          </cell>
          <cell r="B12905">
            <v>34.529260000000001</v>
          </cell>
          <cell r="C12905"/>
          <cell r="D12905"/>
        </row>
        <row r="12906">
          <cell r="A12906" t="str">
            <v>INDIC_NER.2358602011EST</v>
          </cell>
          <cell r="B12906">
            <v>34.529260000000001</v>
          </cell>
          <cell r="C12906"/>
          <cell r="D12906"/>
        </row>
        <row r="12907">
          <cell r="A12907" t="str">
            <v>INDIC_NER.2358602011EST</v>
          </cell>
          <cell r="B12907">
            <v>34.529260000000001</v>
          </cell>
          <cell r="C12907"/>
          <cell r="D12907"/>
        </row>
        <row r="12908">
          <cell r="A12908" t="str">
            <v>INDIC_NER.2358602012CLN</v>
          </cell>
          <cell r="B12908">
            <v>36.146050000000002</v>
          </cell>
          <cell r="C12908"/>
          <cell r="D12908"/>
        </row>
        <row r="12909">
          <cell r="A12909" t="str">
            <v>INDIC_NER.2358602012CLN</v>
          </cell>
          <cell r="B12909">
            <v>36.146050000000002</v>
          </cell>
          <cell r="C12909"/>
          <cell r="D12909"/>
        </row>
        <row r="12910">
          <cell r="A12910" t="str">
            <v>INDIC_NER.2358602012EST</v>
          </cell>
          <cell r="B12910">
            <v>36.146050000000002</v>
          </cell>
          <cell r="C12910"/>
          <cell r="D12910"/>
        </row>
        <row r="12911">
          <cell r="A12911" t="str">
            <v>INDIC_NER.2358602012EST</v>
          </cell>
          <cell r="B12911">
            <v>36.146050000000002</v>
          </cell>
          <cell r="C12911"/>
          <cell r="D12911"/>
        </row>
        <row r="12912">
          <cell r="A12912" t="str">
            <v>INDIC_NER.2358602013CLN</v>
          </cell>
          <cell r="B12912">
            <v>0</v>
          </cell>
          <cell r="C12912" t="str">
            <v>M</v>
          </cell>
          <cell r="D12912"/>
        </row>
        <row r="12913">
          <cell r="A12913" t="str">
            <v>INDIC_NER.2358602013CLN</v>
          </cell>
          <cell r="B12913">
            <v>0</v>
          </cell>
          <cell r="C12913" t="str">
            <v>M</v>
          </cell>
          <cell r="D12913"/>
        </row>
        <row r="12914">
          <cell r="A12914" t="str">
            <v>INDIC_NER.258602007EST</v>
          </cell>
          <cell r="B12914">
            <v>41.819800000000001</v>
          </cell>
          <cell r="C12914"/>
          <cell r="D12914"/>
        </row>
        <row r="12915">
          <cell r="A12915" t="str">
            <v>INDIC_NER.258602007EST</v>
          </cell>
          <cell r="B12915">
            <v>41.819800000000001</v>
          </cell>
          <cell r="C12915"/>
          <cell r="D12915"/>
        </row>
        <row r="12916">
          <cell r="A12916" t="str">
            <v>INDIC_NER.258602008EST</v>
          </cell>
          <cell r="B12916">
            <v>41.330260000000003</v>
          </cell>
          <cell r="C12916"/>
          <cell r="D12916"/>
        </row>
        <row r="12917">
          <cell r="A12917" t="str">
            <v>INDIC_NER.258602008EST</v>
          </cell>
          <cell r="B12917">
            <v>41.330260000000003</v>
          </cell>
          <cell r="C12917"/>
          <cell r="D12917"/>
        </row>
        <row r="12918">
          <cell r="A12918" t="str">
            <v>INDIC_NER.258602008EST</v>
          </cell>
          <cell r="B12918">
            <v>41.330260000000003</v>
          </cell>
          <cell r="C12918"/>
          <cell r="D12918"/>
        </row>
        <row r="12919">
          <cell r="A12919" t="str">
            <v>INDIC_NER.258602008EST</v>
          </cell>
          <cell r="B12919">
            <v>41.330260000000003</v>
          </cell>
          <cell r="C12919"/>
          <cell r="D12919"/>
        </row>
        <row r="12920">
          <cell r="A12920" t="str">
            <v>INDIC_NER.258602009EST</v>
          </cell>
          <cell r="B12920">
            <v>41.119010000000003</v>
          </cell>
          <cell r="C12920"/>
          <cell r="D12920"/>
        </row>
        <row r="12921">
          <cell r="A12921" t="str">
            <v>INDIC_NER.258602009EST</v>
          </cell>
          <cell r="B12921">
            <v>41.119010000000003</v>
          </cell>
          <cell r="C12921"/>
          <cell r="D12921"/>
        </row>
        <row r="12922">
          <cell r="A12922" t="str">
            <v>INDIC_NER.258602009EST</v>
          </cell>
          <cell r="B12922">
            <v>41.119010000000003</v>
          </cell>
          <cell r="C12922"/>
          <cell r="D12922"/>
        </row>
        <row r="12923">
          <cell r="A12923" t="str">
            <v>INDIC_NER.258602009EST</v>
          </cell>
          <cell r="B12923">
            <v>41.119010000000003</v>
          </cell>
          <cell r="C12923"/>
          <cell r="D12923"/>
        </row>
        <row r="12924">
          <cell r="A12924" t="str">
            <v>INDIC_NER.258602010EST</v>
          </cell>
          <cell r="B12924">
            <v>41.703800000000001</v>
          </cell>
          <cell r="C12924"/>
          <cell r="D12924"/>
        </row>
        <row r="12925">
          <cell r="A12925" t="str">
            <v>INDIC_NER.258602010EST</v>
          </cell>
          <cell r="B12925">
            <v>41.703800000000001</v>
          </cell>
          <cell r="C12925"/>
          <cell r="D12925"/>
        </row>
        <row r="12926">
          <cell r="A12926" t="str">
            <v>INDIC_NER.258602010EST</v>
          </cell>
          <cell r="B12926">
            <v>41.703800000000001</v>
          </cell>
          <cell r="C12926"/>
          <cell r="D12926"/>
        </row>
        <row r="12927">
          <cell r="A12927" t="str">
            <v>INDIC_NER.258602010EST</v>
          </cell>
          <cell r="B12927">
            <v>41.703800000000001</v>
          </cell>
          <cell r="C12927"/>
          <cell r="D12927"/>
        </row>
        <row r="12928">
          <cell r="A12928" t="str">
            <v>INDIC_NER.258602011EST</v>
          </cell>
          <cell r="B12928">
            <v>43.190159999999999</v>
          </cell>
          <cell r="C12928"/>
          <cell r="D12928"/>
        </row>
        <row r="12929">
          <cell r="A12929" t="str">
            <v>INDIC_NER.258602011EST</v>
          </cell>
          <cell r="B12929">
            <v>43.190159999999999</v>
          </cell>
          <cell r="C12929"/>
          <cell r="D12929"/>
        </row>
        <row r="12930">
          <cell r="A12930" t="str">
            <v>INDIC_NER.258602011EST</v>
          </cell>
          <cell r="B12930">
            <v>43.190159999999999</v>
          </cell>
          <cell r="C12930"/>
          <cell r="D12930"/>
        </row>
        <row r="12931">
          <cell r="A12931" t="str">
            <v>INDIC_NER.258602011EST</v>
          </cell>
          <cell r="B12931">
            <v>43.190159999999999</v>
          </cell>
          <cell r="C12931"/>
          <cell r="D12931"/>
        </row>
        <row r="12932">
          <cell r="A12932" t="str">
            <v>INDIC_NER.258602012CLN</v>
          </cell>
          <cell r="B12932">
            <v>46.399740000000001</v>
          </cell>
          <cell r="C12932"/>
          <cell r="D12932"/>
        </row>
        <row r="12933">
          <cell r="A12933" t="str">
            <v>INDIC_NER.258602012CLN</v>
          </cell>
          <cell r="B12933">
            <v>46.399740000000001</v>
          </cell>
          <cell r="C12933"/>
          <cell r="D12933"/>
        </row>
        <row r="12934">
          <cell r="A12934" t="str">
            <v>INDIC_NER.258602012EST</v>
          </cell>
          <cell r="B12934">
            <v>46.399740000000001</v>
          </cell>
          <cell r="C12934"/>
          <cell r="D12934"/>
        </row>
        <row r="12935">
          <cell r="A12935" t="str">
            <v>INDIC_NER.258602012EST</v>
          </cell>
          <cell r="B12935">
            <v>46.399740000000001</v>
          </cell>
          <cell r="C12935"/>
          <cell r="D12935"/>
        </row>
        <row r="12936">
          <cell r="A12936" t="str">
            <v>INDIC_NER.258602013CLN</v>
          </cell>
          <cell r="B12936">
            <v>0</v>
          </cell>
          <cell r="C12936" t="str">
            <v>M</v>
          </cell>
          <cell r="D12936"/>
        </row>
        <row r="12937">
          <cell r="A12937" t="str">
            <v>INDIC_NER.258602013CLN</v>
          </cell>
          <cell r="B12937">
            <v>0</v>
          </cell>
          <cell r="C12937" t="str">
            <v>M</v>
          </cell>
          <cell r="D12937"/>
        </row>
        <row r="12938">
          <cell r="A12938" t="str">
            <v>INDIC_NER.3.AgI2.cp58602007EST</v>
          </cell>
          <cell r="B12938">
            <v>0</v>
          </cell>
          <cell r="C12938"/>
          <cell r="D12938"/>
        </row>
        <row r="12939">
          <cell r="A12939" t="str">
            <v>INDIC_NER.3.AgI2.cp58602007EST</v>
          </cell>
          <cell r="B12939">
            <v>0</v>
          </cell>
          <cell r="C12939"/>
          <cell r="D12939"/>
        </row>
        <row r="12940">
          <cell r="A12940" t="str">
            <v>INDIC_NER.3.AgI2.cp58602008EST</v>
          </cell>
          <cell r="B12940">
            <v>0</v>
          </cell>
          <cell r="C12940"/>
          <cell r="D12940"/>
        </row>
        <row r="12941">
          <cell r="A12941" t="str">
            <v>INDIC_NER.3.AgI2.cp58602008EST</v>
          </cell>
          <cell r="B12941">
            <v>0</v>
          </cell>
          <cell r="C12941"/>
          <cell r="D12941"/>
        </row>
        <row r="12942">
          <cell r="A12942" t="str">
            <v>INDIC_NER.3.AgI2.cp58602008EST</v>
          </cell>
          <cell r="B12942">
            <v>0</v>
          </cell>
          <cell r="C12942"/>
          <cell r="D12942"/>
        </row>
        <row r="12943">
          <cell r="A12943" t="str">
            <v>INDIC_NER.3.AgI2.cp58602008EST</v>
          </cell>
          <cell r="B12943">
            <v>0</v>
          </cell>
          <cell r="C12943"/>
          <cell r="D12943"/>
        </row>
        <row r="12944">
          <cell r="A12944" t="str">
            <v>INDIC_NER.3.AgI2.cp58602009EST</v>
          </cell>
          <cell r="B12944">
            <v>0</v>
          </cell>
          <cell r="C12944"/>
          <cell r="D12944"/>
        </row>
        <row r="12945">
          <cell r="A12945" t="str">
            <v>INDIC_NER.3.AgI2.cp58602009EST</v>
          </cell>
          <cell r="B12945">
            <v>0</v>
          </cell>
          <cell r="C12945"/>
          <cell r="D12945"/>
        </row>
        <row r="12946">
          <cell r="A12946" t="str">
            <v>INDIC_NER.3.AgI2.cp58602009EST</v>
          </cell>
          <cell r="B12946">
            <v>0</v>
          </cell>
          <cell r="C12946"/>
          <cell r="D12946"/>
        </row>
        <row r="12947">
          <cell r="A12947" t="str">
            <v>INDIC_NER.3.AgI2.cp58602009EST</v>
          </cell>
          <cell r="B12947">
            <v>0</v>
          </cell>
          <cell r="C12947"/>
          <cell r="D12947"/>
        </row>
        <row r="12948">
          <cell r="A12948" t="str">
            <v>INDIC_NER.3.AgI2.cp58602010EST</v>
          </cell>
          <cell r="B12948">
            <v>0</v>
          </cell>
          <cell r="C12948" t="str">
            <v>M</v>
          </cell>
          <cell r="D12948"/>
        </row>
        <row r="12949">
          <cell r="A12949" t="str">
            <v>INDIC_NER.3.AgI2.cp58602010EST</v>
          </cell>
          <cell r="B12949">
            <v>0</v>
          </cell>
          <cell r="C12949" t="str">
            <v>M</v>
          </cell>
          <cell r="D12949"/>
        </row>
        <row r="12950">
          <cell r="A12950" t="str">
            <v>INDIC_NER.3.AgI2.cp58602010EST</v>
          </cell>
          <cell r="B12950">
            <v>0</v>
          </cell>
          <cell r="C12950" t="str">
            <v>M</v>
          </cell>
          <cell r="D12950"/>
        </row>
        <row r="12951">
          <cell r="A12951" t="str">
            <v>INDIC_NER.3.AgI2.cp58602010EST</v>
          </cell>
          <cell r="B12951">
            <v>0</v>
          </cell>
          <cell r="C12951" t="str">
            <v>M</v>
          </cell>
          <cell r="D12951"/>
        </row>
        <row r="12952">
          <cell r="A12952" t="str">
            <v>INDIC_NER.3.AgI2.cp58602011EST</v>
          </cell>
          <cell r="B12952">
            <v>0</v>
          </cell>
          <cell r="C12952"/>
          <cell r="D12952"/>
        </row>
        <row r="12953">
          <cell r="A12953" t="str">
            <v>INDIC_NER.3.AgI2.cp58602011EST</v>
          </cell>
          <cell r="B12953">
            <v>0</v>
          </cell>
          <cell r="C12953"/>
          <cell r="D12953"/>
        </row>
        <row r="12954">
          <cell r="A12954" t="str">
            <v>INDIC_NER.3.AgI2.cp58602011EST</v>
          </cell>
          <cell r="B12954">
            <v>0</v>
          </cell>
          <cell r="C12954"/>
          <cell r="D12954"/>
        </row>
        <row r="12955">
          <cell r="A12955" t="str">
            <v>INDIC_NER.3.AgI2.cp58602011EST</v>
          </cell>
          <cell r="B12955">
            <v>0</v>
          </cell>
          <cell r="C12955"/>
          <cell r="D12955"/>
        </row>
        <row r="12956">
          <cell r="A12956" t="str">
            <v>INDIC_NER.3.AgI2.cp58602012CLN</v>
          </cell>
          <cell r="B12956">
            <v>0</v>
          </cell>
          <cell r="C12956" t="str">
            <v>Z</v>
          </cell>
          <cell r="D12956"/>
        </row>
        <row r="12957">
          <cell r="A12957" t="str">
            <v>INDIC_NER.3.AgI2.cp58602012CLN</v>
          </cell>
          <cell r="B12957">
            <v>0</v>
          </cell>
          <cell r="C12957" t="str">
            <v>Z</v>
          </cell>
          <cell r="D12957"/>
        </row>
        <row r="12958">
          <cell r="A12958" t="str">
            <v>INDIC_NER.3.AgI2.cp58602012EST</v>
          </cell>
          <cell r="B12958">
            <v>0</v>
          </cell>
          <cell r="C12958" t="str">
            <v>Z</v>
          </cell>
          <cell r="D12958"/>
        </row>
        <row r="12959">
          <cell r="A12959" t="str">
            <v>INDIC_NER.3.AgI2.cp58602012EST</v>
          </cell>
          <cell r="B12959">
            <v>0</v>
          </cell>
          <cell r="C12959" t="str">
            <v>Z</v>
          </cell>
          <cell r="D12959"/>
        </row>
        <row r="12960">
          <cell r="A12960" t="str">
            <v>INDIC_NER.3.AgI2.cp58602013CLN</v>
          </cell>
          <cell r="B12960">
            <v>0</v>
          </cell>
          <cell r="C12960" t="str">
            <v>M</v>
          </cell>
          <cell r="D12960"/>
        </row>
        <row r="12961">
          <cell r="A12961" t="str">
            <v>INDIC_NER.3.AgI2.cp58602013CLN</v>
          </cell>
          <cell r="B12961">
            <v>0</v>
          </cell>
          <cell r="C12961" t="str">
            <v>M</v>
          </cell>
          <cell r="D12961"/>
        </row>
        <row r="12962">
          <cell r="A12962" t="str">
            <v>INDIC_NER.3.AgI2.F.cp58602007EST</v>
          </cell>
          <cell r="B12962">
            <v>0</v>
          </cell>
          <cell r="C12962"/>
          <cell r="D12962"/>
        </row>
        <row r="12963">
          <cell r="A12963" t="str">
            <v>INDIC_NER.3.AgI2.F.cp58602007EST</v>
          </cell>
          <cell r="B12963">
            <v>0</v>
          </cell>
          <cell r="C12963"/>
          <cell r="D12963"/>
        </row>
        <row r="12964">
          <cell r="A12964" t="str">
            <v>INDIC_NER.3.AgI2.F.cp58602008EST</v>
          </cell>
          <cell r="B12964">
            <v>0</v>
          </cell>
          <cell r="C12964"/>
          <cell r="D12964"/>
        </row>
        <row r="12965">
          <cell r="A12965" t="str">
            <v>INDIC_NER.3.AgI2.F.cp58602008EST</v>
          </cell>
          <cell r="B12965">
            <v>0</v>
          </cell>
          <cell r="C12965"/>
          <cell r="D12965"/>
        </row>
        <row r="12966">
          <cell r="A12966" t="str">
            <v>INDIC_NER.3.AgI2.F.cp58602008EST</v>
          </cell>
          <cell r="B12966">
            <v>0</v>
          </cell>
          <cell r="C12966"/>
          <cell r="D12966"/>
        </row>
        <row r="12967">
          <cell r="A12967" t="str">
            <v>INDIC_NER.3.AgI2.F.cp58602008EST</v>
          </cell>
          <cell r="B12967">
            <v>0</v>
          </cell>
          <cell r="C12967"/>
          <cell r="D12967"/>
        </row>
        <row r="12968">
          <cell r="A12968" t="str">
            <v>INDIC_NER.3.AgI2.F.cp58602009EST</v>
          </cell>
          <cell r="B12968">
            <v>0</v>
          </cell>
          <cell r="C12968"/>
          <cell r="D12968"/>
        </row>
        <row r="12969">
          <cell r="A12969" t="str">
            <v>INDIC_NER.3.AgI2.F.cp58602009EST</v>
          </cell>
          <cell r="B12969">
            <v>0</v>
          </cell>
          <cell r="C12969"/>
          <cell r="D12969"/>
        </row>
        <row r="12970">
          <cell r="A12970" t="str">
            <v>INDIC_NER.3.AgI2.F.cp58602009EST</v>
          </cell>
          <cell r="B12970">
            <v>0</v>
          </cell>
          <cell r="C12970"/>
          <cell r="D12970"/>
        </row>
        <row r="12971">
          <cell r="A12971" t="str">
            <v>INDIC_NER.3.AgI2.F.cp58602009EST</v>
          </cell>
          <cell r="B12971">
            <v>0</v>
          </cell>
          <cell r="C12971"/>
          <cell r="D12971"/>
        </row>
        <row r="12972">
          <cell r="A12972" t="str">
            <v>INDIC_NER.3.AgI2.F.cp58602010EST</v>
          </cell>
          <cell r="B12972">
            <v>0</v>
          </cell>
          <cell r="C12972" t="str">
            <v>M</v>
          </cell>
          <cell r="D12972"/>
        </row>
        <row r="12973">
          <cell r="A12973" t="str">
            <v>INDIC_NER.3.AgI2.F.cp58602010EST</v>
          </cell>
          <cell r="B12973">
            <v>0</v>
          </cell>
          <cell r="C12973" t="str">
            <v>M</v>
          </cell>
          <cell r="D12973"/>
        </row>
        <row r="12974">
          <cell r="A12974" t="str">
            <v>INDIC_NER.3.AgI2.F.cp58602010EST</v>
          </cell>
          <cell r="B12974">
            <v>0</v>
          </cell>
          <cell r="C12974" t="str">
            <v>M</v>
          </cell>
          <cell r="D12974"/>
        </row>
        <row r="12975">
          <cell r="A12975" t="str">
            <v>INDIC_NER.3.AgI2.F.cp58602010EST</v>
          </cell>
          <cell r="B12975">
            <v>0</v>
          </cell>
          <cell r="C12975" t="str">
            <v>M</v>
          </cell>
          <cell r="D12975"/>
        </row>
        <row r="12976">
          <cell r="A12976" t="str">
            <v>INDIC_NER.3.AgI2.F.cp58602011EST</v>
          </cell>
          <cell r="B12976">
            <v>0</v>
          </cell>
          <cell r="C12976"/>
          <cell r="D12976"/>
        </row>
        <row r="12977">
          <cell r="A12977" t="str">
            <v>INDIC_NER.3.AgI2.F.cp58602011EST</v>
          </cell>
          <cell r="B12977">
            <v>0</v>
          </cell>
          <cell r="C12977"/>
          <cell r="D12977"/>
        </row>
        <row r="12978">
          <cell r="A12978" t="str">
            <v>INDIC_NER.3.AgI2.F.cp58602011EST</v>
          </cell>
          <cell r="B12978">
            <v>0</v>
          </cell>
          <cell r="C12978"/>
          <cell r="D12978"/>
        </row>
        <row r="12979">
          <cell r="A12979" t="str">
            <v>INDIC_NER.3.AgI2.F.cp58602011EST</v>
          </cell>
          <cell r="B12979">
            <v>0</v>
          </cell>
          <cell r="C12979"/>
          <cell r="D12979"/>
        </row>
        <row r="12980">
          <cell r="A12980" t="str">
            <v>INDIC_NER.3.AgI2.F.cp58602012CLN</v>
          </cell>
          <cell r="B12980">
            <v>0</v>
          </cell>
          <cell r="C12980" t="str">
            <v>Z</v>
          </cell>
          <cell r="D12980"/>
        </row>
        <row r="12981">
          <cell r="A12981" t="str">
            <v>INDIC_NER.3.AgI2.F.cp58602012CLN</v>
          </cell>
          <cell r="B12981">
            <v>0</v>
          </cell>
          <cell r="C12981" t="str">
            <v>Z</v>
          </cell>
          <cell r="D12981"/>
        </row>
        <row r="12982">
          <cell r="A12982" t="str">
            <v>INDIC_NER.3.AgI2.F.cp58602012EST</v>
          </cell>
          <cell r="B12982">
            <v>0</v>
          </cell>
          <cell r="C12982" t="str">
            <v>Z</v>
          </cell>
          <cell r="D12982"/>
        </row>
        <row r="12983">
          <cell r="A12983" t="str">
            <v>INDIC_NER.3.AgI2.F.cp58602012EST</v>
          </cell>
          <cell r="B12983">
            <v>0</v>
          </cell>
          <cell r="C12983" t="str">
            <v>Z</v>
          </cell>
          <cell r="D12983"/>
        </row>
        <row r="12984">
          <cell r="A12984" t="str">
            <v>INDIC_NER.3.AgI2.F.cp58602013CLN</v>
          </cell>
          <cell r="B12984">
            <v>0</v>
          </cell>
          <cell r="C12984" t="str">
            <v>M</v>
          </cell>
          <cell r="D12984"/>
        </row>
        <row r="12985">
          <cell r="A12985" t="str">
            <v>INDIC_NER.3.AgI2.F.cp58602013CLN</v>
          </cell>
          <cell r="B12985">
            <v>0</v>
          </cell>
          <cell r="C12985" t="str">
            <v>M</v>
          </cell>
          <cell r="D12985"/>
        </row>
        <row r="12986">
          <cell r="A12986" t="str">
            <v>INDIC_NER.3.AgI2.F58602007EST</v>
          </cell>
          <cell r="B12986">
            <v>0</v>
          </cell>
          <cell r="C12986"/>
          <cell r="D12986"/>
        </row>
        <row r="12987">
          <cell r="A12987" t="str">
            <v>INDIC_NER.3.AgI2.F58602007EST</v>
          </cell>
          <cell r="B12987">
            <v>0</v>
          </cell>
          <cell r="C12987"/>
          <cell r="D12987"/>
        </row>
        <row r="12988">
          <cell r="A12988" t="str">
            <v>INDIC_NER.3.AgI2.F58602008EST</v>
          </cell>
          <cell r="B12988">
            <v>0</v>
          </cell>
          <cell r="C12988"/>
          <cell r="D12988"/>
        </row>
        <row r="12989">
          <cell r="A12989" t="str">
            <v>INDIC_NER.3.AgI2.F58602008EST</v>
          </cell>
          <cell r="B12989">
            <v>0</v>
          </cell>
          <cell r="C12989"/>
          <cell r="D12989"/>
        </row>
        <row r="12990">
          <cell r="A12990" t="str">
            <v>INDIC_NER.3.AgI2.F58602008EST</v>
          </cell>
          <cell r="B12990">
            <v>0</v>
          </cell>
          <cell r="C12990"/>
          <cell r="D12990"/>
        </row>
        <row r="12991">
          <cell r="A12991" t="str">
            <v>INDIC_NER.3.AgI2.F58602008EST</v>
          </cell>
          <cell r="B12991">
            <v>0</v>
          </cell>
          <cell r="C12991"/>
          <cell r="D12991"/>
        </row>
        <row r="12992">
          <cell r="A12992" t="str">
            <v>INDIC_NER.3.AgI2.F58602009EST</v>
          </cell>
          <cell r="B12992">
            <v>0</v>
          </cell>
          <cell r="C12992"/>
          <cell r="D12992"/>
        </row>
        <row r="12993">
          <cell r="A12993" t="str">
            <v>INDIC_NER.3.AgI2.F58602009EST</v>
          </cell>
          <cell r="B12993">
            <v>0</v>
          </cell>
          <cell r="C12993"/>
          <cell r="D12993"/>
        </row>
        <row r="12994">
          <cell r="A12994" t="str">
            <v>INDIC_NER.3.AgI2.F58602009EST</v>
          </cell>
          <cell r="B12994">
            <v>0</v>
          </cell>
          <cell r="C12994"/>
          <cell r="D12994"/>
        </row>
        <row r="12995">
          <cell r="A12995" t="str">
            <v>INDIC_NER.3.AgI2.F58602009EST</v>
          </cell>
          <cell r="B12995">
            <v>0</v>
          </cell>
          <cell r="C12995"/>
          <cell r="D12995"/>
        </row>
        <row r="12996">
          <cell r="A12996" t="str">
            <v>INDIC_NER.3.AgI2.F58602010EST</v>
          </cell>
          <cell r="B12996">
            <v>0</v>
          </cell>
          <cell r="C12996" t="str">
            <v>M</v>
          </cell>
          <cell r="D12996"/>
        </row>
        <row r="12997">
          <cell r="A12997" t="str">
            <v>INDIC_NER.3.AgI2.F58602010EST</v>
          </cell>
          <cell r="B12997">
            <v>0</v>
          </cell>
          <cell r="C12997" t="str">
            <v>M</v>
          </cell>
          <cell r="D12997"/>
        </row>
        <row r="12998">
          <cell r="A12998" t="str">
            <v>INDIC_NER.3.AgI2.F58602010EST</v>
          </cell>
          <cell r="B12998">
            <v>0</v>
          </cell>
          <cell r="C12998" t="str">
            <v>M</v>
          </cell>
          <cell r="D12998"/>
        </row>
        <row r="12999">
          <cell r="A12999" t="str">
            <v>INDIC_NER.3.AgI2.F58602010EST</v>
          </cell>
          <cell r="B12999">
            <v>0</v>
          </cell>
          <cell r="C12999" t="str">
            <v>M</v>
          </cell>
          <cell r="D12999"/>
        </row>
        <row r="13000">
          <cell r="A13000" t="str">
            <v>INDIC_NER.3.AgI2.F58602011EST</v>
          </cell>
          <cell r="B13000">
            <v>0</v>
          </cell>
          <cell r="C13000"/>
          <cell r="D13000"/>
        </row>
        <row r="13001">
          <cell r="A13001" t="str">
            <v>INDIC_NER.3.AgI2.F58602011EST</v>
          </cell>
          <cell r="B13001">
            <v>0</v>
          </cell>
          <cell r="C13001"/>
          <cell r="D13001"/>
        </row>
        <row r="13002">
          <cell r="A13002" t="str">
            <v>INDIC_NER.3.AgI2.F58602011EST</v>
          </cell>
          <cell r="B13002">
            <v>0</v>
          </cell>
          <cell r="C13002"/>
          <cell r="D13002"/>
        </row>
        <row r="13003">
          <cell r="A13003" t="str">
            <v>INDIC_NER.3.AgI2.F58602011EST</v>
          </cell>
          <cell r="B13003">
            <v>0</v>
          </cell>
          <cell r="C13003"/>
          <cell r="D13003"/>
        </row>
        <row r="13004">
          <cell r="A13004" t="str">
            <v>INDIC_NER.3.AgI2.F58602012CLN</v>
          </cell>
          <cell r="B13004">
            <v>0</v>
          </cell>
          <cell r="C13004" t="str">
            <v>Z</v>
          </cell>
          <cell r="D13004"/>
        </row>
        <row r="13005">
          <cell r="A13005" t="str">
            <v>INDIC_NER.3.AgI2.F58602012CLN</v>
          </cell>
          <cell r="B13005">
            <v>0</v>
          </cell>
          <cell r="C13005" t="str">
            <v>Z</v>
          </cell>
          <cell r="D13005"/>
        </row>
        <row r="13006">
          <cell r="A13006" t="str">
            <v>INDIC_NER.3.AgI2.F58602012EST</v>
          </cell>
          <cell r="B13006">
            <v>0</v>
          </cell>
          <cell r="C13006" t="str">
            <v>Z</v>
          </cell>
          <cell r="D13006"/>
        </row>
        <row r="13007">
          <cell r="A13007" t="str">
            <v>INDIC_NER.3.AgI2.F58602012EST</v>
          </cell>
          <cell r="B13007">
            <v>0</v>
          </cell>
          <cell r="C13007" t="str">
            <v>Z</v>
          </cell>
          <cell r="D13007"/>
        </row>
        <row r="13008">
          <cell r="A13008" t="str">
            <v>INDIC_NER.3.AgI2.F58602013CLN</v>
          </cell>
          <cell r="B13008">
            <v>0</v>
          </cell>
          <cell r="C13008" t="str">
            <v>M</v>
          </cell>
          <cell r="D13008"/>
        </row>
        <row r="13009">
          <cell r="A13009" t="str">
            <v>INDIC_NER.3.AgI2.F58602013CLN</v>
          </cell>
          <cell r="B13009">
            <v>0</v>
          </cell>
          <cell r="C13009" t="str">
            <v>M</v>
          </cell>
          <cell r="D13009"/>
        </row>
        <row r="13010">
          <cell r="A13010" t="str">
            <v>INDIC_NER.3.AgI2.GPI58602007EST</v>
          </cell>
          <cell r="B13010">
            <v>0</v>
          </cell>
          <cell r="C13010" t="str">
            <v>Z</v>
          </cell>
          <cell r="D13010"/>
        </row>
        <row r="13011">
          <cell r="A13011" t="str">
            <v>INDIC_NER.3.AgI2.GPI58602007EST</v>
          </cell>
          <cell r="B13011">
            <v>0</v>
          </cell>
          <cell r="C13011" t="str">
            <v>Z</v>
          </cell>
          <cell r="D13011"/>
        </row>
        <row r="13012">
          <cell r="A13012" t="str">
            <v>INDIC_NER.3.AgI2.GPI58602008EST</v>
          </cell>
          <cell r="B13012">
            <v>0</v>
          </cell>
          <cell r="C13012" t="str">
            <v>Z</v>
          </cell>
          <cell r="D13012"/>
        </row>
        <row r="13013">
          <cell r="A13013" t="str">
            <v>INDIC_NER.3.AgI2.GPI58602008EST</v>
          </cell>
          <cell r="B13013">
            <v>0</v>
          </cell>
          <cell r="C13013" t="str">
            <v>Z</v>
          </cell>
          <cell r="D13013"/>
        </row>
        <row r="13014">
          <cell r="A13014" t="str">
            <v>INDIC_NER.3.AgI2.GPI58602008EST</v>
          </cell>
          <cell r="B13014">
            <v>0</v>
          </cell>
          <cell r="C13014" t="str">
            <v>Z</v>
          </cell>
          <cell r="D13014"/>
        </row>
        <row r="13015">
          <cell r="A13015" t="str">
            <v>INDIC_NER.3.AgI2.GPI58602008EST</v>
          </cell>
          <cell r="B13015">
            <v>0</v>
          </cell>
          <cell r="C13015" t="str">
            <v>Z</v>
          </cell>
          <cell r="D13015"/>
        </row>
        <row r="13016">
          <cell r="A13016" t="str">
            <v>INDIC_NER.3.AgI2.GPI58602009EST</v>
          </cell>
          <cell r="B13016">
            <v>0</v>
          </cell>
          <cell r="C13016" t="str">
            <v>Z</v>
          </cell>
          <cell r="D13016"/>
        </row>
        <row r="13017">
          <cell r="A13017" t="str">
            <v>INDIC_NER.3.AgI2.GPI58602009EST</v>
          </cell>
          <cell r="B13017">
            <v>0</v>
          </cell>
          <cell r="C13017" t="str">
            <v>Z</v>
          </cell>
          <cell r="D13017"/>
        </row>
        <row r="13018">
          <cell r="A13018" t="str">
            <v>INDIC_NER.3.AgI2.GPI58602009EST</v>
          </cell>
          <cell r="B13018">
            <v>0</v>
          </cell>
          <cell r="C13018" t="str">
            <v>Z</v>
          </cell>
          <cell r="D13018"/>
        </row>
        <row r="13019">
          <cell r="A13019" t="str">
            <v>INDIC_NER.3.AgI2.GPI58602009EST</v>
          </cell>
          <cell r="B13019">
            <v>0</v>
          </cell>
          <cell r="C13019" t="str">
            <v>Z</v>
          </cell>
          <cell r="D13019"/>
        </row>
        <row r="13020">
          <cell r="A13020" t="str">
            <v>INDIC_NER.3.AgI2.GPI58602010EST</v>
          </cell>
          <cell r="B13020">
            <v>0</v>
          </cell>
          <cell r="C13020" t="str">
            <v>M</v>
          </cell>
          <cell r="D13020"/>
        </row>
        <row r="13021">
          <cell r="A13021" t="str">
            <v>INDIC_NER.3.AgI2.GPI58602010EST</v>
          </cell>
          <cell r="B13021">
            <v>0</v>
          </cell>
          <cell r="C13021" t="str">
            <v>M</v>
          </cell>
          <cell r="D13021"/>
        </row>
        <row r="13022">
          <cell r="A13022" t="str">
            <v>INDIC_NER.3.AgI2.GPI58602010EST</v>
          </cell>
          <cell r="B13022">
            <v>0</v>
          </cell>
          <cell r="C13022" t="str">
            <v>M</v>
          </cell>
          <cell r="D13022"/>
        </row>
        <row r="13023">
          <cell r="A13023" t="str">
            <v>INDIC_NER.3.AgI2.GPI58602010EST</v>
          </cell>
          <cell r="B13023">
            <v>0</v>
          </cell>
          <cell r="C13023" t="str">
            <v>M</v>
          </cell>
          <cell r="D13023"/>
        </row>
        <row r="13024">
          <cell r="A13024" t="str">
            <v>INDIC_NER.3.AgI2.GPI58602011EST</v>
          </cell>
          <cell r="B13024">
            <v>0</v>
          </cell>
          <cell r="C13024" t="str">
            <v>Z</v>
          </cell>
          <cell r="D13024"/>
        </row>
        <row r="13025">
          <cell r="A13025" t="str">
            <v>INDIC_NER.3.AgI2.GPI58602011EST</v>
          </cell>
          <cell r="B13025">
            <v>0</v>
          </cell>
          <cell r="C13025" t="str">
            <v>Z</v>
          </cell>
          <cell r="D13025"/>
        </row>
        <row r="13026">
          <cell r="A13026" t="str">
            <v>INDIC_NER.3.AgI2.GPI58602011EST</v>
          </cell>
          <cell r="B13026">
            <v>0</v>
          </cell>
          <cell r="C13026" t="str">
            <v>Z</v>
          </cell>
          <cell r="D13026"/>
        </row>
        <row r="13027">
          <cell r="A13027" t="str">
            <v>INDIC_NER.3.AgI2.GPI58602011EST</v>
          </cell>
          <cell r="B13027">
            <v>0</v>
          </cell>
          <cell r="C13027" t="str">
            <v>Z</v>
          </cell>
          <cell r="D13027"/>
        </row>
        <row r="13028">
          <cell r="A13028" t="str">
            <v>INDIC_NER.3.AgI2.GPI58602012CLN</v>
          </cell>
          <cell r="B13028">
            <v>0</v>
          </cell>
          <cell r="C13028" t="str">
            <v>Z</v>
          </cell>
          <cell r="D13028"/>
        </row>
        <row r="13029">
          <cell r="A13029" t="str">
            <v>INDIC_NER.3.AgI2.GPI58602012CLN</v>
          </cell>
          <cell r="B13029">
            <v>0</v>
          </cell>
          <cell r="C13029" t="str">
            <v>Z</v>
          </cell>
          <cell r="D13029"/>
        </row>
        <row r="13030">
          <cell r="A13030" t="str">
            <v>INDIC_NER.3.AgI2.GPI58602012EST</v>
          </cell>
          <cell r="B13030">
            <v>0</v>
          </cell>
          <cell r="C13030" t="str">
            <v>Z</v>
          </cell>
          <cell r="D13030"/>
        </row>
        <row r="13031">
          <cell r="A13031" t="str">
            <v>INDIC_NER.3.AgI2.GPI58602012EST</v>
          </cell>
          <cell r="B13031">
            <v>0</v>
          </cell>
          <cell r="C13031" t="str">
            <v>Z</v>
          </cell>
          <cell r="D13031"/>
        </row>
        <row r="13032">
          <cell r="A13032" t="str">
            <v>INDIC_NER.3.AgI2.GPI58602013CLN</v>
          </cell>
          <cell r="B13032">
            <v>0</v>
          </cell>
          <cell r="C13032" t="str">
            <v>M</v>
          </cell>
          <cell r="D13032"/>
        </row>
        <row r="13033">
          <cell r="A13033" t="str">
            <v>INDIC_NER.3.AgI2.GPI58602013CLN</v>
          </cell>
          <cell r="B13033">
            <v>0</v>
          </cell>
          <cell r="C13033" t="str">
            <v>M</v>
          </cell>
          <cell r="D13033"/>
        </row>
        <row r="13034">
          <cell r="A13034" t="str">
            <v>INDIC_NER.3.AgI2.M.cp58602007EST</v>
          </cell>
          <cell r="B13034">
            <v>0</v>
          </cell>
          <cell r="C13034"/>
          <cell r="D13034"/>
        </row>
        <row r="13035">
          <cell r="A13035" t="str">
            <v>INDIC_NER.3.AgI2.M.cp58602007EST</v>
          </cell>
          <cell r="B13035">
            <v>0</v>
          </cell>
          <cell r="C13035"/>
          <cell r="D13035"/>
        </row>
        <row r="13036">
          <cell r="A13036" t="str">
            <v>INDIC_NER.3.AgI2.M.cp58602008EST</v>
          </cell>
          <cell r="B13036">
            <v>0</v>
          </cell>
          <cell r="C13036"/>
          <cell r="D13036"/>
        </row>
        <row r="13037">
          <cell r="A13037" t="str">
            <v>INDIC_NER.3.AgI2.M.cp58602008EST</v>
          </cell>
          <cell r="B13037">
            <v>0</v>
          </cell>
          <cell r="C13037"/>
          <cell r="D13037"/>
        </row>
        <row r="13038">
          <cell r="A13038" t="str">
            <v>INDIC_NER.3.AgI2.M.cp58602008EST</v>
          </cell>
          <cell r="B13038">
            <v>0</v>
          </cell>
          <cell r="C13038"/>
          <cell r="D13038"/>
        </row>
        <row r="13039">
          <cell r="A13039" t="str">
            <v>INDIC_NER.3.AgI2.M.cp58602008EST</v>
          </cell>
          <cell r="B13039">
            <v>0</v>
          </cell>
          <cell r="C13039"/>
          <cell r="D13039"/>
        </row>
        <row r="13040">
          <cell r="A13040" t="str">
            <v>INDIC_NER.3.AgI2.M.cp58602009EST</v>
          </cell>
          <cell r="B13040">
            <v>0</v>
          </cell>
          <cell r="C13040"/>
          <cell r="D13040"/>
        </row>
        <row r="13041">
          <cell r="A13041" t="str">
            <v>INDIC_NER.3.AgI2.M.cp58602009EST</v>
          </cell>
          <cell r="B13041">
            <v>0</v>
          </cell>
          <cell r="C13041"/>
          <cell r="D13041"/>
        </row>
        <row r="13042">
          <cell r="A13042" t="str">
            <v>INDIC_NER.3.AgI2.M.cp58602009EST</v>
          </cell>
          <cell r="B13042">
            <v>0</v>
          </cell>
          <cell r="C13042"/>
          <cell r="D13042"/>
        </row>
        <row r="13043">
          <cell r="A13043" t="str">
            <v>INDIC_NER.3.AgI2.M.cp58602009EST</v>
          </cell>
          <cell r="B13043">
            <v>0</v>
          </cell>
          <cell r="C13043"/>
          <cell r="D13043"/>
        </row>
        <row r="13044">
          <cell r="A13044" t="str">
            <v>INDIC_NER.3.AgI2.M.cp58602010EST</v>
          </cell>
          <cell r="B13044">
            <v>0</v>
          </cell>
          <cell r="C13044" t="str">
            <v>M</v>
          </cell>
          <cell r="D13044"/>
        </row>
        <row r="13045">
          <cell r="A13045" t="str">
            <v>INDIC_NER.3.AgI2.M.cp58602010EST</v>
          </cell>
          <cell r="B13045">
            <v>0</v>
          </cell>
          <cell r="C13045" t="str">
            <v>M</v>
          </cell>
          <cell r="D13045"/>
        </row>
        <row r="13046">
          <cell r="A13046" t="str">
            <v>INDIC_NER.3.AgI2.M.cp58602010EST</v>
          </cell>
          <cell r="B13046">
            <v>0</v>
          </cell>
          <cell r="C13046" t="str">
            <v>M</v>
          </cell>
          <cell r="D13046"/>
        </row>
        <row r="13047">
          <cell r="A13047" t="str">
            <v>INDIC_NER.3.AgI2.M.cp58602010EST</v>
          </cell>
          <cell r="B13047">
            <v>0</v>
          </cell>
          <cell r="C13047" t="str">
            <v>M</v>
          </cell>
          <cell r="D13047"/>
        </row>
        <row r="13048">
          <cell r="A13048" t="str">
            <v>INDIC_NER.3.AgI2.M.cp58602011EST</v>
          </cell>
          <cell r="B13048">
            <v>0</v>
          </cell>
          <cell r="C13048"/>
          <cell r="D13048"/>
        </row>
        <row r="13049">
          <cell r="A13049" t="str">
            <v>INDIC_NER.3.AgI2.M.cp58602011EST</v>
          </cell>
          <cell r="B13049">
            <v>0</v>
          </cell>
          <cell r="C13049"/>
          <cell r="D13049"/>
        </row>
        <row r="13050">
          <cell r="A13050" t="str">
            <v>INDIC_NER.3.AgI2.M.cp58602011EST</v>
          </cell>
          <cell r="B13050">
            <v>0</v>
          </cell>
          <cell r="C13050"/>
          <cell r="D13050"/>
        </row>
        <row r="13051">
          <cell r="A13051" t="str">
            <v>INDIC_NER.3.AgI2.M.cp58602011EST</v>
          </cell>
          <cell r="B13051">
            <v>0</v>
          </cell>
          <cell r="C13051"/>
          <cell r="D13051"/>
        </row>
        <row r="13052">
          <cell r="A13052" t="str">
            <v>INDIC_NER.3.AgI2.M.cp58602012CLN</v>
          </cell>
          <cell r="B13052">
            <v>0</v>
          </cell>
          <cell r="C13052" t="str">
            <v>Z</v>
          </cell>
          <cell r="D13052"/>
        </row>
        <row r="13053">
          <cell r="A13053" t="str">
            <v>INDIC_NER.3.AgI2.M.cp58602012CLN</v>
          </cell>
          <cell r="B13053">
            <v>0</v>
          </cell>
          <cell r="C13053" t="str">
            <v>Z</v>
          </cell>
          <cell r="D13053"/>
        </row>
        <row r="13054">
          <cell r="A13054" t="str">
            <v>INDIC_NER.3.AgI2.M.cp58602012EST</v>
          </cell>
          <cell r="B13054">
            <v>0</v>
          </cell>
          <cell r="C13054" t="str">
            <v>Z</v>
          </cell>
          <cell r="D13054"/>
        </row>
        <row r="13055">
          <cell r="A13055" t="str">
            <v>INDIC_NER.3.AgI2.M.cp58602012EST</v>
          </cell>
          <cell r="B13055">
            <v>0</v>
          </cell>
          <cell r="C13055" t="str">
            <v>Z</v>
          </cell>
          <cell r="D13055"/>
        </row>
        <row r="13056">
          <cell r="A13056" t="str">
            <v>INDIC_NER.3.AgI2.M.cp58602013CLN</v>
          </cell>
          <cell r="B13056">
            <v>0</v>
          </cell>
          <cell r="C13056" t="str">
            <v>M</v>
          </cell>
          <cell r="D13056"/>
        </row>
        <row r="13057">
          <cell r="A13057" t="str">
            <v>INDIC_NER.3.AgI2.M.cp58602013CLN</v>
          </cell>
          <cell r="B13057">
            <v>0</v>
          </cell>
          <cell r="C13057" t="str">
            <v>M</v>
          </cell>
          <cell r="D13057"/>
        </row>
        <row r="13058">
          <cell r="A13058" t="str">
            <v>INDIC_NER.3.AgI2.M58602007EST</v>
          </cell>
          <cell r="B13058">
            <v>0</v>
          </cell>
          <cell r="C13058"/>
          <cell r="D13058"/>
        </row>
        <row r="13059">
          <cell r="A13059" t="str">
            <v>INDIC_NER.3.AgI2.M58602007EST</v>
          </cell>
          <cell r="B13059">
            <v>0</v>
          </cell>
          <cell r="C13059"/>
          <cell r="D13059"/>
        </row>
        <row r="13060">
          <cell r="A13060" t="str">
            <v>INDIC_NER.3.AgI2.M58602008EST</v>
          </cell>
          <cell r="B13060">
            <v>0</v>
          </cell>
          <cell r="C13060"/>
          <cell r="D13060"/>
        </row>
        <row r="13061">
          <cell r="A13061" t="str">
            <v>INDIC_NER.3.AgI2.M58602008EST</v>
          </cell>
          <cell r="B13061">
            <v>0</v>
          </cell>
          <cell r="C13061"/>
          <cell r="D13061"/>
        </row>
        <row r="13062">
          <cell r="A13062" t="str">
            <v>INDIC_NER.3.AgI2.M58602008EST</v>
          </cell>
          <cell r="B13062">
            <v>0</v>
          </cell>
          <cell r="C13062"/>
          <cell r="D13062"/>
        </row>
        <row r="13063">
          <cell r="A13063" t="str">
            <v>INDIC_NER.3.AgI2.M58602008EST</v>
          </cell>
          <cell r="B13063">
            <v>0</v>
          </cell>
          <cell r="C13063"/>
          <cell r="D13063"/>
        </row>
        <row r="13064">
          <cell r="A13064" t="str">
            <v>INDIC_NER.3.AgI2.M58602009EST</v>
          </cell>
          <cell r="B13064">
            <v>0</v>
          </cell>
          <cell r="C13064"/>
          <cell r="D13064"/>
        </row>
        <row r="13065">
          <cell r="A13065" t="str">
            <v>INDIC_NER.3.AgI2.M58602009EST</v>
          </cell>
          <cell r="B13065">
            <v>0</v>
          </cell>
          <cell r="C13065"/>
          <cell r="D13065"/>
        </row>
        <row r="13066">
          <cell r="A13066" t="str">
            <v>INDIC_NER.3.AgI2.M58602009EST</v>
          </cell>
          <cell r="B13066">
            <v>0</v>
          </cell>
          <cell r="C13066"/>
          <cell r="D13066"/>
        </row>
        <row r="13067">
          <cell r="A13067" t="str">
            <v>INDIC_NER.3.AgI2.M58602009EST</v>
          </cell>
          <cell r="B13067">
            <v>0</v>
          </cell>
          <cell r="C13067"/>
          <cell r="D13067"/>
        </row>
        <row r="13068">
          <cell r="A13068" t="str">
            <v>INDIC_NER.3.AgI2.M58602010EST</v>
          </cell>
          <cell r="B13068">
            <v>0</v>
          </cell>
          <cell r="C13068" t="str">
            <v>M</v>
          </cell>
          <cell r="D13068"/>
        </row>
        <row r="13069">
          <cell r="A13069" t="str">
            <v>INDIC_NER.3.AgI2.M58602010EST</v>
          </cell>
          <cell r="B13069">
            <v>0</v>
          </cell>
          <cell r="C13069" t="str">
            <v>M</v>
          </cell>
          <cell r="D13069"/>
        </row>
        <row r="13070">
          <cell r="A13070" t="str">
            <v>INDIC_NER.3.AgI2.M58602010EST</v>
          </cell>
          <cell r="B13070">
            <v>0</v>
          </cell>
          <cell r="C13070" t="str">
            <v>M</v>
          </cell>
          <cell r="D13070"/>
        </row>
        <row r="13071">
          <cell r="A13071" t="str">
            <v>INDIC_NER.3.AgI2.M58602010EST</v>
          </cell>
          <cell r="B13071">
            <v>0</v>
          </cell>
          <cell r="C13071" t="str">
            <v>M</v>
          </cell>
          <cell r="D13071"/>
        </row>
        <row r="13072">
          <cell r="A13072" t="str">
            <v>INDIC_NER.3.AgI2.M58602011EST</v>
          </cell>
          <cell r="B13072">
            <v>0</v>
          </cell>
          <cell r="C13072"/>
          <cell r="D13072"/>
        </row>
        <row r="13073">
          <cell r="A13073" t="str">
            <v>INDIC_NER.3.AgI2.M58602011EST</v>
          </cell>
          <cell r="B13073">
            <v>0</v>
          </cell>
          <cell r="C13073"/>
          <cell r="D13073"/>
        </row>
        <row r="13074">
          <cell r="A13074" t="str">
            <v>INDIC_NER.3.AgI2.M58602011EST</v>
          </cell>
          <cell r="B13074">
            <v>0</v>
          </cell>
          <cell r="C13074"/>
          <cell r="D13074"/>
        </row>
        <row r="13075">
          <cell r="A13075" t="str">
            <v>INDIC_NER.3.AgI2.M58602011EST</v>
          </cell>
          <cell r="B13075">
            <v>0</v>
          </cell>
          <cell r="C13075"/>
          <cell r="D13075"/>
        </row>
        <row r="13076">
          <cell r="A13076" t="str">
            <v>INDIC_NER.3.AgI2.M58602012CLN</v>
          </cell>
          <cell r="B13076">
            <v>0</v>
          </cell>
          <cell r="C13076" t="str">
            <v>Z</v>
          </cell>
          <cell r="D13076"/>
        </row>
        <row r="13077">
          <cell r="A13077" t="str">
            <v>INDIC_NER.3.AgI2.M58602012CLN</v>
          </cell>
          <cell r="B13077">
            <v>0</v>
          </cell>
          <cell r="C13077" t="str">
            <v>Z</v>
          </cell>
          <cell r="D13077"/>
        </row>
        <row r="13078">
          <cell r="A13078" t="str">
            <v>INDIC_NER.3.AgI2.M58602012EST</v>
          </cell>
          <cell r="B13078">
            <v>0</v>
          </cell>
          <cell r="C13078" t="str">
            <v>Z</v>
          </cell>
          <cell r="D13078"/>
        </row>
        <row r="13079">
          <cell r="A13079" t="str">
            <v>INDIC_NER.3.AgI2.M58602012EST</v>
          </cell>
          <cell r="B13079">
            <v>0</v>
          </cell>
          <cell r="C13079" t="str">
            <v>Z</v>
          </cell>
          <cell r="D13079"/>
        </row>
        <row r="13080">
          <cell r="A13080" t="str">
            <v>INDIC_NER.3.AgI2.M58602013CLN</v>
          </cell>
          <cell r="B13080">
            <v>0</v>
          </cell>
          <cell r="C13080" t="str">
            <v>M</v>
          </cell>
          <cell r="D13080"/>
        </row>
        <row r="13081">
          <cell r="A13081" t="str">
            <v>INDIC_NER.3.AgI2.M58602013CLN</v>
          </cell>
          <cell r="B13081">
            <v>0</v>
          </cell>
          <cell r="C13081" t="str">
            <v>M</v>
          </cell>
          <cell r="D13081"/>
        </row>
        <row r="13082">
          <cell r="A13082" t="str">
            <v>INDIC_NER.3.AgI258602007EST</v>
          </cell>
          <cell r="B13082">
            <v>0</v>
          </cell>
          <cell r="C13082"/>
          <cell r="D13082"/>
        </row>
        <row r="13083">
          <cell r="A13083" t="str">
            <v>INDIC_NER.3.AgI258602007EST</v>
          </cell>
          <cell r="B13083">
            <v>0</v>
          </cell>
          <cell r="C13083"/>
          <cell r="D13083"/>
        </row>
        <row r="13084">
          <cell r="A13084" t="str">
            <v>INDIC_NER.3.AgI258602008EST</v>
          </cell>
          <cell r="B13084">
            <v>0</v>
          </cell>
          <cell r="C13084"/>
          <cell r="D13084"/>
        </row>
        <row r="13085">
          <cell r="A13085" t="str">
            <v>INDIC_NER.3.AgI258602008EST</v>
          </cell>
          <cell r="B13085">
            <v>0</v>
          </cell>
          <cell r="C13085"/>
          <cell r="D13085"/>
        </row>
        <row r="13086">
          <cell r="A13086" t="str">
            <v>INDIC_NER.3.AgI258602008EST</v>
          </cell>
          <cell r="B13086">
            <v>0</v>
          </cell>
          <cell r="C13086"/>
          <cell r="D13086"/>
        </row>
        <row r="13087">
          <cell r="A13087" t="str">
            <v>INDIC_NER.3.AgI258602008EST</v>
          </cell>
          <cell r="B13087">
            <v>0</v>
          </cell>
          <cell r="C13087"/>
          <cell r="D13087"/>
        </row>
        <row r="13088">
          <cell r="A13088" t="str">
            <v>INDIC_NER.3.AgI258602009EST</v>
          </cell>
          <cell r="B13088">
            <v>0</v>
          </cell>
          <cell r="C13088"/>
          <cell r="D13088"/>
        </row>
        <row r="13089">
          <cell r="A13089" t="str">
            <v>INDIC_NER.3.AgI258602009EST</v>
          </cell>
          <cell r="B13089">
            <v>0</v>
          </cell>
          <cell r="C13089"/>
          <cell r="D13089"/>
        </row>
        <row r="13090">
          <cell r="A13090" t="str">
            <v>INDIC_NER.3.AgI258602009EST</v>
          </cell>
          <cell r="B13090">
            <v>0</v>
          </cell>
          <cell r="C13090"/>
          <cell r="D13090"/>
        </row>
        <row r="13091">
          <cell r="A13091" t="str">
            <v>INDIC_NER.3.AgI258602009EST</v>
          </cell>
          <cell r="B13091">
            <v>0</v>
          </cell>
          <cell r="C13091"/>
          <cell r="D13091"/>
        </row>
        <row r="13092">
          <cell r="A13092" t="str">
            <v>INDIC_NER.3.AgI258602010EST</v>
          </cell>
          <cell r="B13092">
            <v>0</v>
          </cell>
          <cell r="C13092" t="str">
            <v>M</v>
          </cell>
          <cell r="D13092"/>
        </row>
        <row r="13093">
          <cell r="A13093" t="str">
            <v>INDIC_NER.3.AgI258602010EST</v>
          </cell>
          <cell r="B13093">
            <v>0</v>
          </cell>
          <cell r="C13093" t="str">
            <v>M</v>
          </cell>
          <cell r="D13093"/>
        </row>
        <row r="13094">
          <cell r="A13094" t="str">
            <v>INDIC_NER.3.AgI258602010EST</v>
          </cell>
          <cell r="B13094">
            <v>0</v>
          </cell>
          <cell r="C13094" t="str">
            <v>M</v>
          </cell>
          <cell r="D13094"/>
        </row>
        <row r="13095">
          <cell r="A13095" t="str">
            <v>INDIC_NER.3.AgI258602010EST</v>
          </cell>
          <cell r="B13095">
            <v>0</v>
          </cell>
          <cell r="C13095" t="str">
            <v>M</v>
          </cell>
          <cell r="D13095"/>
        </row>
        <row r="13096">
          <cell r="A13096" t="str">
            <v>INDIC_NER.3.AgI258602011EST</v>
          </cell>
          <cell r="B13096">
            <v>0</v>
          </cell>
          <cell r="C13096"/>
          <cell r="D13096"/>
        </row>
        <row r="13097">
          <cell r="A13097" t="str">
            <v>INDIC_NER.3.AgI258602011EST</v>
          </cell>
          <cell r="B13097">
            <v>0</v>
          </cell>
          <cell r="C13097"/>
          <cell r="D13097"/>
        </row>
        <row r="13098">
          <cell r="A13098" t="str">
            <v>INDIC_NER.3.AgI258602011EST</v>
          </cell>
          <cell r="B13098">
            <v>0</v>
          </cell>
          <cell r="C13098"/>
          <cell r="D13098"/>
        </row>
        <row r="13099">
          <cell r="A13099" t="str">
            <v>INDIC_NER.3.AgI258602011EST</v>
          </cell>
          <cell r="B13099">
            <v>0</v>
          </cell>
          <cell r="C13099"/>
          <cell r="D13099"/>
        </row>
        <row r="13100">
          <cell r="A13100" t="str">
            <v>INDIC_NER.3.AgI258602012CLN</v>
          </cell>
          <cell r="B13100">
            <v>0</v>
          </cell>
          <cell r="C13100" t="str">
            <v>Z</v>
          </cell>
          <cell r="D13100"/>
        </row>
        <row r="13101">
          <cell r="A13101" t="str">
            <v>INDIC_NER.3.AgI258602012CLN</v>
          </cell>
          <cell r="B13101">
            <v>0</v>
          </cell>
          <cell r="C13101" t="str">
            <v>Z</v>
          </cell>
          <cell r="D13101"/>
        </row>
        <row r="13102">
          <cell r="A13102" t="str">
            <v>INDIC_NER.3.AgI258602012EST</v>
          </cell>
          <cell r="B13102">
            <v>0</v>
          </cell>
          <cell r="C13102" t="str">
            <v>Z</v>
          </cell>
          <cell r="D13102"/>
        </row>
        <row r="13103">
          <cell r="A13103" t="str">
            <v>INDIC_NER.3.AgI258602012EST</v>
          </cell>
          <cell r="B13103">
            <v>0</v>
          </cell>
          <cell r="C13103" t="str">
            <v>Z</v>
          </cell>
          <cell r="D13103"/>
        </row>
        <row r="13104">
          <cell r="A13104" t="str">
            <v>INDIC_NER.3.AgI258602013CLN</v>
          </cell>
          <cell r="B13104">
            <v>0</v>
          </cell>
          <cell r="C13104" t="str">
            <v>M</v>
          </cell>
          <cell r="D13104"/>
        </row>
        <row r="13105">
          <cell r="A13105" t="str">
            <v>INDIC_NER.3.AgI258602013CLN</v>
          </cell>
          <cell r="B13105">
            <v>0</v>
          </cell>
          <cell r="C13105" t="str">
            <v>M</v>
          </cell>
          <cell r="D13105"/>
        </row>
        <row r="13106">
          <cell r="A13106" t="str">
            <v>INDIC_NER.3.cp58602007EST</v>
          </cell>
          <cell r="B13106">
            <v>23.38233</v>
          </cell>
          <cell r="C13106"/>
          <cell r="D13106"/>
        </row>
        <row r="13107">
          <cell r="A13107" t="str">
            <v>INDIC_NER.3.cp58602007EST</v>
          </cell>
          <cell r="B13107">
            <v>23.38233</v>
          </cell>
          <cell r="C13107"/>
          <cell r="D13107"/>
        </row>
        <row r="13108">
          <cell r="A13108" t="str">
            <v>INDIC_NER.3.cp58602008EST</v>
          </cell>
          <cell r="B13108">
            <v>24.3064</v>
          </cell>
          <cell r="C13108"/>
          <cell r="D13108"/>
        </row>
        <row r="13109">
          <cell r="A13109" t="str">
            <v>INDIC_NER.3.cp58602008EST</v>
          </cell>
          <cell r="B13109">
            <v>24.3064</v>
          </cell>
          <cell r="C13109"/>
          <cell r="D13109"/>
        </row>
        <row r="13110">
          <cell r="A13110" t="str">
            <v>INDIC_NER.3.cp58602008EST</v>
          </cell>
          <cell r="B13110">
            <v>24.3064</v>
          </cell>
          <cell r="C13110"/>
          <cell r="D13110"/>
        </row>
        <row r="13111">
          <cell r="A13111" t="str">
            <v>INDIC_NER.3.cp58602008EST</v>
          </cell>
          <cell r="B13111">
            <v>24.3064</v>
          </cell>
          <cell r="C13111"/>
          <cell r="D13111"/>
        </row>
        <row r="13112">
          <cell r="A13112" t="str">
            <v>INDIC_NER.3.cp58602009EST</v>
          </cell>
          <cell r="B13112">
            <v>24.846139999999998</v>
          </cell>
          <cell r="C13112"/>
          <cell r="D13112"/>
        </row>
        <row r="13113">
          <cell r="A13113" t="str">
            <v>INDIC_NER.3.cp58602009EST</v>
          </cell>
          <cell r="B13113">
            <v>24.846139999999998</v>
          </cell>
          <cell r="C13113"/>
          <cell r="D13113"/>
        </row>
        <row r="13114">
          <cell r="A13114" t="str">
            <v>INDIC_NER.3.cp58602009EST</v>
          </cell>
          <cell r="B13114">
            <v>24.846139999999998</v>
          </cell>
          <cell r="C13114"/>
          <cell r="D13114"/>
        </row>
        <row r="13115">
          <cell r="A13115" t="str">
            <v>INDIC_NER.3.cp58602009EST</v>
          </cell>
          <cell r="B13115">
            <v>24.846139999999998</v>
          </cell>
          <cell r="C13115"/>
          <cell r="D13115"/>
        </row>
        <row r="13116">
          <cell r="A13116" t="str">
            <v>INDIC_NER.3.cp58602010EST</v>
          </cell>
          <cell r="B13116">
            <v>0</v>
          </cell>
          <cell r="C13116" t="str">
            <v>M</v>
          </cell>
          <cell r="D13116"/>
        </row>
        <row r="13117">
          <cell r="A13117" t="str">
            <v>INDIC_NER.3.cp58602010EST</v>
          </cell>
          <cell r="B13117">
            <v>0</v>
          </cell>
          <cell r="C13117" t="str">
            <v>M</v>
          </cell>
          <cell r="D13117"/>
        </row>
        <row r="13118">
          <cell r="A13118" t="str">
            <v>INDIC_NER.3.cp58602010EST</v>
          </cell>
          <cell r="B13118">
            <v>0</v>
          </cell>
          <cell r="C13118" t="str">
            <v>M</v>
          </cell>
          <cell r="D13118"/>
        </row>
        <row r="13119">
          <cell r="A13119" t="str">
            <v>INDIC_NER.3.cp58602010EST</v>
          </cell>
          <cell r="B13119">
            <v>0</v>
          </cell>
          <cell r="C13119" t="str">
            <v>M</v>
          </cell>
          <cell r="D13119"/>
        </row>
        <row r="13120">
          <cell r="A13120" t="str">
            <v>INDIC_NER.3.cp58602011EST</v>
          </cell>
          <cell r="B13120">
            <v>25.87152</v>
          </cell>
          <cell r="C13120"/>
          <cell r="D13120"/>
        </row>
        <row r="13121">
          <cell r="A13121" t="str">
            <v>INDIC_NER.3.cp58602011EST</v>
          </cell>
          <cell r="B13121">
            <v>25.87152</v>
          </cell>
          <cell r="C13121"/>
          <cell r="D13121"/>
        </row>
        <row r="13122">
          <cell r="A13122" t="str">
            <v>INDIC_NER.3.cp58602011EST</v>
          </cell>
          <cell r="B13122">
            <v>25.87152</v>
          </cell>
          <cell r="C13122"/>
          <cell r="D13122"/>
        </row>
        <row r="13123">
          <cell r="A13123" t="str">
            <v>INDIC_NER.3.cp58602011EST</v>
          </cell>
          <cell r="B13123">
            <v>25.87152</v>
          </cell>
          <cell r="C13123"/>
          <cell r="D13123"/>
        </row>
        <row r="13124">
          <cell r="A13124" t="str">
            <v>INDIC_NER.3.cp58602012CLN</v>
          </cell>
          <cell r="B13124">
            <v>26.344940000000001</v>
          </cell>
          <cell r="C13124"/>
          <cell r="D13124"/>
        </row>
        <row r="13125">
          <cell r="A13125" t="str">
            <v>INDIC_NER.3.cp58602012CLN</v>
          </cell>
          <cell r="B13125">
            <v>26.344940000000001</v>
          </cell>
          <cell r="C13125"/>
          <cell r="D13125"/>
        </row>
        <row r="13126">
          <cell r="A13126" t="str">
            <v>INDIC_NER.3.cp58602012EST</v>
          </cell>
          <cell r="B13126">
            <v>26.344940000000001</v>
          </cell>
          <cell r="C13126"/>
          <cell r="D13126"/>
        </row>
        <row r="13127">
          <cell r="A13127" t="str">
            <v>INDIC_NER.3.cp58602012EST</v>
          </cell>
          <cell r="B13127">
            <v>26.344940000000001</v>
          </cell>
          <cell r="C13127"/>
          <cell r="D13127"/>
        </row>
        <row r="13128">
          <cell r="A13128" t="str">
            <v>INDIC_NER.3.cp58602013CLN</v>
          </cell>
          <cell r="B13128">
            <v>0</v>
          </cell>
          <cell r="C13128" t="str">
            <v>M</v>
          </cell>
          <cell r="D13128"/>
        </row>
        <row r="13129">
          <cell r="A13129" t="str">
            <v>INDIC_NER.3.cp58602013CLN</v>
          </cell>
          <cell r="B13129">
            <v>0</v>
          </cell>
          <cell r="C13129" t="str">
            <v>M</v>
          </cell>
          <cell r="D13129"/>
        </row>
        <row r="13130">
          <cell r="A13130" t="str">
            <v>INDIC_NER.3.F.cp58602007EST</v>
          </cell>
          <cell r="B13130">
            <v>20.125229999999998</v>
          </cell>
          <cell r="C13130"/>
          <cell r="D13130"/>
        </row>
        <row r="13131">
          <cell r="A13131" t="str">
            <v>INDIC_NER.3.F.cp58602007EST</v>
          </cell>
          <cell r="B13131">
            <v>20.125229999999998</v>
          </cell>
          <cell r="C13131"/>
          <cell r="D13131"/>
        </row>
        <row r="13132">
          <cell r="A13132" t="str">
            <v>INDIC_NER.3.F.cp58602008EST</v>
          </cell>
          <cell r="B13132">
            <v>20.600470000000001</v>
          </cell>
          <cell r="C13132"/>
          <cell r="D13132"/>
        </row>
        <row r="13133">
          <cell r="A13133" t="str">
            <v>INDIC_NER.3.F.cp58602008EST</v>
          </cell>
          <cell r="B13133">
            <v>20.600470000000001</v>
          </cell>
          <cell r="C13133"/>
          <cell r="D13133"/>
        </row>
        <row r="13134">
          <cell r="A13134" t="str">
            <v>INDIC_NER.3.F.cp58602008EST</v>
          </cell>
          <cell r="B13134">
            <v>20.600470000000001</v>
          </cell>
          <cell r="C13134"/>
          <cell r="D13134"/>
        </row>
        <row r="13135">
          <cell r="A13135" t="str">
            <v>INDIC_NER.3.F.cp58602008EST</v>
          </cell>
          <cell r="B13135">
            <v>20.600470000000001</v>
          </cell>
          <cell r="C13135"/>
          <cell r="D13135"/>
        </row>
        <row r="13136">
          <cell r="A13136" t="str">
            <v>INDIC_NER.3.F.cp58602009EST</v>
          </cell>
          <cell r="B13136">
            <v>22.00215</v>
          </cell>
          <cell r="C13136"/>
          <cell r="D13136"/>
        </row>
        <row r="13137">
          <cell r="A13137" t="str">
            <v>INDIC_NER.3.F.cp58602009EST</v>
          </cell>
          <cell r="B13137">
            <v>22.00215</v>
          </cell>
          <cell r="C13137"/>
          <cell r="D13137"/>
        </row>
        <row r="13138">
          <cell r="A13138" t="str">
            <v>INDIC_NER.3.F.cp58602009EST</v>
          </cell>
          <cell r="B13138">
            <v>22.00215</v>
          </cell>
          <cell r="C13138"/>
          <cell r="D13138"/>
        </row>
        <row r="13139">
          <cell r="A13139" t="str">
            <v>INDIC_NER.3.F.cp58602009EST</v>
          </cell>
          <cell r="B13139">
            <v>22.00215</v>
          </cell>
          <cell r="C13139"/>
          <cell r="D13139"/>
        </row>
        <row r="13140">
          <cell r="A13140" t="str">
            <v>INDIC_NER.3.F.cp58602010EST</v>
          </cell>
          <cell r="B13140">
            <v>0</v>
          </cell>
          <cell r="C13140" t="str">
            <v>M</v>
          </cell>
          <cell r="D13140"/>
        </row>
        <row r="13141">
          <cell r="A13141" t="str">
            <v>INDIC_NER.3.F.cp58602010EST</v>
          </cell>
          <cell r="B13141">
            <v>0</v>
          </cell>
          <cell r="C13141" t="str">
            <v>M</v>
          </cell>
          <cell r="D13141"/>
        </row>
        <row r="13142">
          <cell r="A13142" t="str">
            <v>INDIC_NER.3.F.cp58602010EST</v>
          </cell>
          <cell r="B13142">
            <v>0</v>
          </cell>
          <cell r="C13142" t="str">
            <v>M</v>
          </cell>
          <cell r="D13142"/>
        </row>
        <row r="13143">
          <cell r="A13143" t="str">
            <v>INDIC_NER.3.F.cp58602010EST</v>
          </cell>
          <cell r="B13143">
            <v>0</v>
          </cell>
          <cell r="C13143" t="str">
            <v>M</v>
          </cell>
          <cell r="D13143"/>
        </row>
        <row r="13144">
          <cell r="A13144" t="str">
            <v>INDIC_NER.3.F.cp58602011EST</v>
          </cell>
          <cell r="B13144">
            <v>21.009869999999999</v>
          </cell>
          <cell r="C13144"/>
          <cell r="D13144"/>
        </row>
        <row r="13145">
          <cell r="A13145" t="str">
            <v>INDIC_NER.3.F.cp58602011EST</v>
          </cell>
          <cell r="B13145">
            <v>21.009869999999999</v>
          </cell>
          <cell r="C13145"/>
          <cell r="D13145"/>
        </row>
        <row r="13146">
          <cell r="A13146" t="str">
            <v>INDIC_NER.3.F.cp58602011EST</v>
          </cell>
          <cell r="B13146">
            <v>21.009869999999999</v>
          </cell>
          <cell r="C13146"/>
          <cell r="D13146"/>
        </row>
        <row r="13147">
          <cell r="A13147" t="str">
            <v>INDIC_NER.3.F.cp58602011EST</v>
          </cell>
          <cell r="B13147">
            <v>21.009869999999999</v>
          </cell>
          <cell r="C13147"/>
          <cell r="D13147"/>
        </row>
        <row r="13148">
          <cell r="A13148" t="str">
            <v>INDIC_NER.3.F.cp58602012CLN</v>
          </cell>
          <cell r="B13148">
            <v>20.5718</v>
          </cell>
          <cell r="C13148"/>
          <cell r="D13148"/>
        </row>
        <row r="13149">
          <cell r="A13149" t="str">
            <v>INDIC_NER.3.F.cp58602012CLN</v>
          </cell>
          <cell r="B13149">
            <v>20.5718</v>
          </cell>
          <cell r="C13149"/>
          <cell r="D13149"/>
        </row>
        <row r="13150">
          <cell r="A13150" t="str">
            <v>INDIC_NER.3.F.cp58602012EST</v>
          </cell>
          <cell r="B13150">
            <v>20.5718</v>
          </cell>
          <cell r="C13150"/>
          <cell r="D13150"/>
        </row>
        <row r="13151">
          <cell r="A13151" t="str">
            <v>INDIC_NER.3.F.cp58602012EST</v>
          </cell>
          <cell r="B13151">
            <v>20.5718</v>
          </cell>
          <cell r="C13151"/>
          <cell r="D13151"/>
        </row>
        <row r="13152">
          <cell r="A13152" t="str">
            <v>INDIC_NER.3.F.cp58602013CLN</v>
          </cell>
          <cell r="B13152">
            <v>0</v>
          </cell>
          <cell r="C13152" t="str">
            <v>M</v>
          </cell>
          <cell r="D13152"/>
        </row>
        <row r="13153">
          <cell r="A13153" t="str">
            <v>INDIC_NER.3.F.cp58602013CLN</v>
          </cell>
          <cell r="B13153">
            <v>0</v>
          </cell>
          <cell r="C13153" t="str">
            <v>M</v>
          </cell>
          <cell r="D13153"/>
        </row>
        <row r="13154">
          <cell r="A13154" t="str">
            <v>INDIC_NER.3.F58602007EST</v>
          </cell>
          <cell r="B13154">
            <v>20.125229999999998</v>
          </cell>
          <cell r="C13154"/>
          <cell r="D13154"/>
        </row>
        <row r="13155">
          <cell r="A13155" t="str">
            <v>INDIC_NER.3.F58602007EST</v>
          </cell>
          <cell r="B13155">
            <v>20.125229999999998</v>
          </cell>
          <cell r="C13155"/>
          <cell r="D13155"/>
        </row>
        <row r="13156">
          <cell r="A13156" t="str">
            <v>INDIC_NER.3.F58602008EST</v>
          </cell>
          <cell r="B13156">
            <v>20.600470000000001</v>
          </cell>
          <cell r="C13156"/>
          <cell r="D13156"/>
        </row>
        <row r="13157">
          <cell r="A13157" t="str">
            <v>INDIC_NER.3.F58602008EST</v>
          </cell>
          <cell r="B13157">
            <v>20.600470000000001</v>
          </cell>
          <cell r="C13157"/>
          <cell r="D13157"/>
        </row>
        <row r="13158">
          <cell r="A13158" t="str">
            <v>INDIC_NER.3.F58602008EST</v>
          </cell>
          <cell r="B13158">
            <v>20.600470000000001</v>
          </cell>
          <cell r="C13158"/>
          <cell r="D13158"/>
        </row>
        <row r="13159">
          <cell r="A13159" t="str">
            <v>INDIC_NER.3.F58602008EST</v>
          </cell>
          <cell r="B13159">
            <v>20.600470000000001</v>
          </cell>
          <cell r="C13159"/>
          <cell r="D13159"/>
        </row>
        <row r="13160">
          <cell r="A13160" t="str">
            <v>INDIC_NER.3.F58602009EST</v>
          </cell>
          <cell r="B13160">
            <v>22.00215</v>
          </cell>
          <cell r="C13160"/>
          <cell r="D13160"/>
        </row>
        <row r="13161">
          <cell r="A13161" t="str">
            <v>INDIC_NER.3.F58602009EST</v>
          </cell>
          <cell r="B13161">
            <v>22.00215</v>
          </cell>
          <cell r="C13161"/>
          <cell r="D13161"/>
        </row>
        <row r="13162">
          <cell r="A13162" t="str">
            <v>INDIC_NER.3.F58602009EST</v>
          </cell>
          <cell r="B13162">
            <v>22.00215</v>
          </cell>
          <cell r="C13162"/>
          <cell r="D13162"/>
        </row>
        <row r="13163">
          <cell r="A13163" t="str">
            <v>INDIC_NER.3.F58602009EST</v>
          </cell>
          <cell r="B13163">
            <v>22.00215</v>
          </cell>
          <cell r="C13163"/>
          <cell r="D13163"/>
        </row>
        <row r="13164">
          <cell r="A13164" t="str">
            <v>INDIC_NER.3.F58602010EST</v>
          </cell>
          <cell r="B13164">
            <v>0</v>
          </cell>
          <cell r="C13164" t="str">
            <v>M</v>
          </cell>
          <cell r="D13164"/>
        </row>
        <row r="13165">
          <cell r="A13165" t="str">
            <v>INDIC_NER.3.F58602010EST</v>
          </cell>
          <cell r="B13165">
            <v>0</v>
          </cell>
          <cell r="C13165" t="str">
            <v>M</v>
          </cell>
          <cell r="D13165"/>
        </row>
        <row r="13166">
          <cell r="A13166" t="str">
            <v>INDIC_NER.3.F58602010EST</v>
          </cell>
          <cell r="B13166">
            <v>0</v>
          </cell>
          <cell r="C13166" t="str">
            <v>M</v>
          </cell>
          <cell r="D13166"/>
        </row>
        <row r="13167">
          <cell r="A13167" t="str">
            <v>INDIC_NER.3.F58602010EST</v>
          </cell>
          <cell r="B13167">
            <v>0</v>
          </cell>
          <cell r="C13167" t="str">
            <v>M</v>
          </cell>
          <cell r="D13167"/>
        </row>
        <row r="13168">
          <cell r="A13168" t="str">
            <v>INDIC_NER.3.F58602011EST</v>
          </cell>
          <cell r="B13168">
            <v>21.009869999999999</v>
          </cell>
          <cell r="C13168"/>
          <cell r="D13168"/>
        </row>
        <row r="13169">
          <cell r="A13169" t="str">
            <v>INDIC_NER.3.F58602011EST</v>
          </cell>
          <cell r="B13169">
            <v>21.009869999999999</v>
          </cell>
          <cell r="C13169"/>
          <cell r="D13169"/>
        </row>
        <row r="13170">
          <cell r="A13170" t="str">
            <v>INDIC_NER.3.F58602011EST</v>
          </cell>
          <cell r="B13170">
            <v>21.009869999999999</v>
          </cell>
          <cell r="C13170"/>
          <cell r="D13170"/>
        </row>
        <row r="13171">
          <cell r="A13171" t="str">
            <v>INDIC_NER.3.F58602011EST</v>
          </cell>
          <cell r="B13171">
            <v>21.009869999999999</v>
          </cell>
          <cell r="C13171"/>
          <cell r="D13171"/>
        </row>
        <row r="13172">
          <cell r="A13172" t="str">
            <v>INDIC_NER.3.F58602012CLN</v>
          </cell>
          <cell r="B13172">
            <v>20.5718</v>
          </cell>
          <cell r="C13172"/>
          <cell r="D13172"/>
        </row>
        <row r="13173">
          <cell r="A13173" t="str">
            <v>INDIC_NER.3.F58602012CLN</v>
          </cell>
          <cell r="B13173">
            <v>20.5718</v>
          </cell>
          <cell r="C13173"/>
          <cell r="D13173"/>
        </row>
        <row r="13174">
          <cell r="A13174" t="str">
            <v>INDIC_NER.3.F58602012EST</v>
          </cell>
          <cell r="B13174">
            <v>20.5718</v>
          </cell>
          <cell r="C13174"/>
          <cell r="D13174"/>
        </row>
        <row r="13175">
          <cell r="A13175" t="str">
            <v>INDIC_NER.3.F58602012EST</v>
          </cell>
          <cell r="B13175">
            <v>20.5718</v>
          </cell>
          <cell r="C13175"/>
          <cell r="D13175"/>
        </row>
        <row r="13176">
          <cell r="A13176" t="str">
            <v>INDIC_NER.3.F58602013CLN</v>
          </cell>
          <cell r="B13176">
            <v>0</v>
          </cell>
          <cell r="C13176" t="str">
            <v>M</v>
          </cell>
          <cell r="D13176"/>
        </row>
        <row r="13177">
          <cell r="A13177" t="str">
            <v>INDIC_NER.3.F58602013CLN</v>
          </cell>
          <cell r="B13177">
            <v>0</v>
          </cell>
          <cell r="C13177" t="str">
            <v>M</v>
          </cell>
          <cell r="D13177"/>
        </row>
        <row r="13178">
          <cell r="A13178" t="str">
            <v>INDIC_NER.3.M.cp58602007EST</v>
          </cell>
          <cell r="B13178">
            <v>26.469439999999999</v>
          </cell>
          <cell r="C13178"/>
          <cell r="D13178"/>
        </row>
        <row r="13179">
          <cell r="A13179" t="str">
            <v>INDIC_NER.3.M.cp58602007EST</v>
          </cell>
          <cell r="B13179">
            <v>26.469439999999999</v>
          </cell>
          <cell r="C13179"/>
          <cell r="D13179"/>
        </row>
        <row r="13180">
          <cell r="A13180" t="str">
            <v>INDIC_NER.3.M.cp58602008EST</v>
          </cell>
          <cell r="B13180">
            <v>27.818760000000001</v>
          </cell>
          <cell r="C13180"/>
          <cell r="D13180"/>
        </row>
        <row r="13181">
          <cell r="A13181" t="str">
            <v>INDIC_NER.3.M.cp58602008EST</v>
          </cell>
          <cell r="B13181">
            <v>27.818760000000001</v>
          </cell>
          <cell r="C13181"/>
          <cell r="D13181"/>
        </row>
        <row r="13182">
          <cell r="A13182" t="str">
            <v>INDIC_NER.3.M.cp58602008EST</v>
          </cell>
          <cell r="B13182">
            <v>27.818760000000001</v>
          </cell>
          <cell r="C13182"/>
          <cell r="D13182"/>
        </row>
        <row r="13183">
          <cell r="A13183" t="str">
            <v>INDIC_NER.3.M.cp58602008EST</v>
          </cell>
          <cell r="B13183">
            <v>27.818760000000001</v>
          </cell>
          <cell r="C13183"/>
          <cell r="D13183"/>
        </row>
        <row r="13184">
          <cell r="A13184" t="str">
            <v>INDIC_NER.3.M.cp58602009EST</v>
          </cell>
          <cell r="B13184">
            <v>27.537790000000001</v>
          </cell>
          <cell r="C13184"/>
          <cell r="D13184"/>
        </row>
        <row r="13185">
          <cell r="A13185" t="str">
            <v>INDIC_NER.3.M.cp58602009EST</v>
          </cell>
          <cell r="B13185">
            <v>27.537790000000001</v>
          </cell>
          <cell r="C13185"/>
          <cell r="D13185"/>
        </row>
        <row r="13186">
          <cell r="A13186" t="str">
            <v>INDIC_NER.3.M.cp58602009EST</v>
          </cell>
          <cell r="B13186">
            <v>27.537790000000001</v>
          </cell>
          <cell r="C13186"/>
          <cell r="D13186"/>
        </row>
        <row r="13187">
          <cell r="A13187" t="str">
            <v>INDIC_NER.3.M.cp58602009EST</v>
          </cell>
          <cell r="B13187">
            <v>27.537790000000001</v>
          </cell>
          <cell r="C13187"/>
          <cell r="D13187"/>
        </row>
        <row r="13188">
          <cell r="A13188" t="str">
            <v>INDIC_NER.3.M.cp58602010EST</v>
          </cell>
          <cell r="B13188">
            <v>0</v>
          </cell>
          <cell r="C13188" t="str">
            <v>M</v>
          </cell>
          <cell r="D13188"/>
        </row>
        <row r="13189">
          <cell r="A13189" t="str">
            <v>INDIC_NER.3.M.cp58602010EST</v>
          </cell>
          <cell r="B13189">
            <v>0</v>
          </cell>
          <cell r="C13189" t="str">
            <v>M</v>
          </cell>
          <cell r="D13189"/>
        </row>
        <row r="13190">
          <cell r="A13190" t="str">
            <v>INDIC_NER.3.M.cp58602010EST</v>
          </cell>
          <cell r="B13190">
            <v>0</v>
          </cell>
          <cell r="C13190" t="str">
            <v>M</v>
          </cell>
          <cell r="D13190"/>
        </row>
        <row r="13191">
          <cell r="A13191" t="str">
            <v>INDIC_NER.3.M.cp58602010EST</v>
          </cell>
          <cell r="B13191">
            <v>0</v>
          </cell>
          <cell r="C13191" t="str">
            <v>M</v>
          </cell>
          <cell r="D13191"/>
        </row>
        <row r="13192">
          <cell r="A13192" t="str">
            <v>INDIC_NER.3.M.cp58602011EST</v>
          </cell>
          <cell r="B13192">
            <v>30.444220000000001</v>
          </cell>
          <cell r="C13192"/>
          <cell r="D13192"/>
        </row>
        <row r="13193">
          <cell r="A13193" t="str">
            <v>INDIC_NER.3.M.cp58602011EST</v>
          </cell>
          <cell r="B13193">
            <v>30.444220000000001</v>
          </cell>
          <cell r="C13193"/>
          <cell r="D13193"/>
        </row>
        <row r="13194">
          <cell r="A13194" t="str">
            <v>INDIC_NER.3.M.cp58602011EST</v>
          </cell>
          <cell r="B13194">
            <v>30.444220000000001</v>
          </cell>
          <cell r="C13194"/>
          <cell r="D13194"/>
        </row>
        <row r="13195">
          <cell r="A13195" t="str">
            <v>INDIC_NER.3.M.cp58602011EST</v>
          </cell>
          <cell r="B13195">
            <v>30.444220000000001</v>
          </cell>
          <cell r="C13195"/>
          <cell r="D13195"/>
        </row>
        <row r="13196">
          <cell r="A13196" t="str">
            <v>INDIC_NER.3.M.cp58602012CLN</v>
          </cell>
          <cell r="B13196">
            <v>31.7529</v>
          </cell>
          <cell r="C13196"/>
          <cell r="D13196"/>
        </row>
        <row r="13197">
          <cell r="A13197" t="str">
            <v>INDIC_NER.3.M.cp58602012CLN</v>
          </cell>
          <cell r="B13197">
            <v>31.7529</v>
          </cell>
          <cell r="C13197"/>
          <cell r="D13197"/>
        </row>
        <row r="13198">
          <cell r="A13198" t="str">
            <v>INDIC_NER.3.M.cp58602012EST</v>
          </cell>
          <cell r="B13198">
            <v>31.7529</v>
          </cell>
          <cell r="C13198"/>
          <cell r="D13198"/>
        </row>
        <row r="13199">
          <cell r="A13199" t="str">
            <v>INDIC_NER.3.M.cp58602012EST</v>
          </cell>
          <cell r="B13199">
            <v>31.7529</v>
          </cell>
          <cell r="C13199"/>
          <cell r="D13199"/>
        </row>
        <row r="13200">
          <cell r="A13200" t="str">
            <v>INDIC_NER.3.M.cp58602013CLN</v>
          </cell>
          <cell r="B13200">
            <v>0</v>
          </cell>
          <cell r="C13200" t="str">
            <v>M</v>
          </cell>
          <cell r="D13200"/>
        </row>
        <row r="13201">
          <cell r="A13201" t="str">
            <v>INDIC_NER.3.M.cp58602013CLN</v>
          </cell>
          <cell r="B13201">
            <v>0</v>
          </cell>
          <cell r="C13201" t="str">
            <v>M</v>
          </cell>
          <cell r="D13201"/>
        </row>
        <row r="13202">
          <cell r="A13202" t="str">
            <v>INDIC_NER.3.M58602007EST</v>
          </cell>
          <cell r="B13202">
            <v>26.469439999999999</v>
          </cell>
          <cell r="C13202"/>
          <cell r="D13202"/>
        </row>
        <row r="13203">
          <cell r="A13203" t="str">
            <v>INDIC_NER.3.M58602007EST</v>
          </cell>
          <cell r="B13203">
            <v>26.469439999999999</v>
          </cell>
          <cell r="C13203"/>
          <cell r="D13203"/>
        </row>
        <row r="13204">
          <cell r="A13204" t="str">
            <v>INDIC_NER.3.M58602008EST</v>
          </cell>
          <cell r="B13204">
            <v>27.818760000000001</v>
          </cell>
          <cell r="C13204"/>
          <cell r="D13204"/>
        </row>
        <row r="13205">
          <cell r="A13205" t="str">
            <v>INDIC_NER.3.M58602008EST</v>
          </cell>
          <cell r="B13205">
            <v>27.818760000000001</v>
          </cell>
          <cell r="C13205"/>
          <cell r="D13205"/>
        </row>
        <row r="13206">
          <cell r="A13206" t="str">
            <v>INDIC_NER.3.M58602008EST</v>
          </cell>
          <cell r="B13206">
            <v>27.818760000000001</v>
          </cell>
          <cell r="C13206"/>
          <cell r="D13206"/>
        </row>
        <row r="13207">
          <cell r="A13207" t="str">
            <v>INDIC_NER.3.M58602008EST</v>
          </cell>
          <cell r="B13207">
            <v>27.818760000000001</v>
          </cell>
          <cell r="C13207"/>
          <cell r="D13207"/>
        </row>
        <row r="13208">
          <cell r="A13208" t="str">
            <v>INDIC_NER.3.M58602009EST</v>
          </cell>
          <cell r="B13208">
            <v>27.537790000000001</v>
          </cell>
          <cell r="C13208"/>
          <cell r="D13208"/>
        </row>
        <row r="13209">
          <cell r="A13209" t="str">
            <v>INDIC_NER.3.M58602009EST</v>
          </cell>
          <cell r="B13209">
            <v>27.537790000000001</v>
          </cell>
          <cell r="C13209"/>
          <cell r="D13209"/>
        </row>
        <row r="13210">
          <cell r="A13210" t="str">
            <v>INDIC_NER.3.M58602009EST</v>
          </cell>
          <cell r="B13210">
            <v>27.537790000000001</v>
          </cell>
          <cell r="C13210"/>
          <cell r="D13210"/>
        </row>
        <row r="13211">
          <cell r="A13211" t="str">
            <v>INDIC_NER.3.M58602009EST</v>
          </cell>
          <cell r="B13211">
            <v>27.537790000000001</v>
          </cell>
          <cell r="C13211"/>
          <cell r="D13211"/>
        </row>
        <row r="13212">
          <cell r="A13212" t="str">
            <v>INDIC_NER.3.M58602010EST</v>
          </cell>
          <cell r="B13212">
            <v>0</v>
          </cell>
          <cell r="C13212" t="str">
            <v>M</v>
          </cell>
          <cell r="D13212"/>
        </row>
        <row r="13213">
          <cell r="A13213" t="str">
            <v>INDIC_NER.3.M58602010EST</v>
          </cell>
          <cell r="B13213">
            <v>0</v>
          </cell>
          <cell r="C13213" t="str">
            <v>M</v>
          </cell>
          <cell r="D13213"/>
        </row>
        <row r="13214">
          <cell r="A13214" t="str">
            <v>INDIC_NER.3.M58602010EST</v>
          </cell>
          <cell r="B13214">
            <v>0</v>
          </cell>
          <cell r="C13214" t="str">
            <v>M</v>
          </cell>
          <cell r="D13214"/>
        </row>
        <row r="13215">
          <cell r="A13215" t="str">
            <v>INDIC_NER.3.M58602010EST</v>
          </cell>
          <cell r="B13215">
            <v>0</v>
          </cell>
          <cell r="C13215" t="str">
            <v>M</v>
          </cell>
          <cell r="D13215"/>
        </row>
        <row r="13216">
          <cell r="A13216" t="str">
            <v>INDIC_NER.3.M58602011EST</v>
          </cell>
          <cell r="B13216">
            <v>30.444220000000001</v>
          </cell>
          <cell r="C13216"/>
          <cell r="D13216"/>
        </row>
        <row r="13217">
          <cell r="A13217" t="str">
            <v>INDIC_NER.3.M58602011EST</v>
          </cell>
          <cell r="B13217">
            <v>30.444220000000001</v>
          </cell>
          <cell r="C13217"/>
          <cell r="D13217"/>
        </row>
        <row r="13218">
          <cell r="A13218" t="str">
            <v>INDIC_NER.3.M58602011EST</v>
          </cell>
          <cell r="B13218">
            <v>30.444220000000001</v>
          </cell>
          <cell r="C13218"/>
          <cell r="D13218"/>
        </row>
        <row r="13219">
          <cell r="A13219" t="str">
            <v>INDIC_NER.3.M58602011EST</v>
          </cell>
          <cell r="B13219">
            <v>30.444220000000001</v>
          </cell>
          <cell r="C13219"/>
          <cell r="D13219"/>
        </row>
        <row r="13220">
          <cell r="A13220" t="str">
            <v>INDIC_NER.3.M58602012CLN</v>
          </cell>
          <cell r="B13220">
            <v>31.7529</v>
          </cell>
          <cell r="C13220"/>
          <cell r="D13220"/>
        </row>
        <row r="13221">
          <cell r="A13221" t="str">
            <v>INDIC_NER.3.M58602012CLN</v>
          </cell>
          <cell r="B13221">
            <v>31.7529</v>
          </cell>
          <cell r="C13221"/>
          <cell r="D13221"/>
        </row>
        <row r="13222">
          <cell r="A13222" t="str">
            <v>INDIC_NER.3.M58602012EST</v>
          </cell>
          <cell r="B13222">
            <v>31.7529</v>
          </cell>
          <cell r="C13222"/>
          <cell r="D13222"/>
        </row>
        <row r="13223">
          <cell r="A13223" t="str">
            <v>INDIC_NER.3.M58602012EST</v>
          </cell>
          <cell r="B13223">
            <v>31.7529</v>
          </cell>
          <cell r="C13223"/>
          <cell r="D13223"/>
        </row>
        <row r="13224">
          <cell r="A13224" t="str">
            <v>INDIC_NER.3.M58602013CLN</v>
          </cell>
          <cell r="B13224">
            <v>0</v>
          </cell>
          <cell r="C13224" t="str">
            <v>M</v>
          </cell>
          <cell r="D13224"/>
        </row>
        <row r="13225">
          <cell r="A13225" t="str">
            <v>INDIC_NER.3.M58602013CLN</v>
          </cell>
          <cell r="B13225">
            <v>0</v>
          </cell>
          <cell r="C13225" t="str">
            <v>M</v>
          </cell>
          <cell r="D13225"/>
        </row>
        <row r="13226">
          <cell r="A13226" t="str">
            <v>INDIC_NER.358602007EST</v>
          </cell>
          <cell r="B13226">
            <v>23.38233</v>
          </cell>
          <cell r="C13226"/>
          <cell r="D13226"/>
        </row>
        <row r="13227">
          <cell r="A13227" t="str">
            <v>INDIC_NER.358602007EST</v>
          </cell>
          <cell r="B13227">
            <v>23.38233</v>
          </cell>
          <cell r="C13227"/>
          <cell r="D13227"/>
        </row>
        <row r="13228">
          <cell r="A13228" t="str">
            <v>INDIC_NER.358602008EST</v>
          </cell>
          <cell r="B13228">
            <v>24.3064</v>
          </cell>
          <cell r="C13228"/>
          <cell r="D13228"/>
        </row>
        <row r="13229">
          <cell r="A13229" t="str">
            <v>INDIC_NER.358602008EST</v>
          </cell>
          <cell r="B13229">
            <v>24.3064</v>
          </cell>
          <cell r="C13229"/>
          <cell r="D13229"/>
        </row>
        <row r="13230">
          <cell r="A13230" t="str">
            <v>INDIC_NER.358602008EST</v>
          </cell>
          <cell r="B13230">
            <v>24.3064</v>
          </cell>
          <cell r="C13230"/>
          <cell r="D13230"/>
        </row>
        <row r="13231">
          <cell r="A13231" t="str">
            <v>INDIC_NER.358602008EST</v>
          </cell>
          <cell r="B13231">
            <v>24.3064</v>
          </cell>
          <cell r="C13231"/>
          <cell r="D13231"/>
        </row>
        <row r="13232">
          <cell r="A13232" t="str">
            <v>INDIC_NER.358602009EST</v>
          </cell>
          <cell r="B13232">
            <v>24.846139999999998</v>
          </cell>
          <cell r="C13232"/>
          <cell r="D13232"/>
        </row>
        <row r="13233">
          <cell r="A13233" t="str">
            <v>INDIC_NER.358602009EST</v>
          </cell>
          <cell r="B13233">
            <v>24.846139999999998</v>
          </cell>
          <cell r="C13233"/>
          <cell r="D13233"/>
        </row>
        <row r="13234">
          <cell r="A13234" t="str">
            <v>INDIC_NER.358602009EST</v>
          </cell>
          <cell r="B13234">
            <v>24.846139999999998</v>
          </cell>
          <cell r="C13234"/>
          <cell r="D13234"/>
        </row>
        <row r="13235">
          <cell r="A13235" t="str">
            <v>INDIC_NER.358602009EST</v>
          </cell>
          <cell r="B13235">
            <v>24.846139999999998</v>
          </cell>
          <cell r="C13235"/>
          <cell r="D13235"/>
        </row>
        <row r="13236">
          <cell r="A13236" t="str">
            <v>INDIC_NER.358602010EST</v>
          </cell>
          <cell r="B13236">
            <v>0</v>
          </cell>
          <cell r="C13236" t="str">
            <v>M</v>
          </cell>
          <cell r="D13236"/>
        </row>
        <row r="13237">
          <cell r="A13237" t="str">
            <v>INDIC_NER.358602010EST</v>
          </cell>
          <cell r="B13237">
            <v>0</v>
          </cell>
          <cell r="C13237" t="str">
            <v>M</v>
          </cell>
          <cell r="D13237"/>
        </row>
        <row r="13238">
          <cell r="A13238" t="str">
            <v>INDIC_NER.358602010EST</v>
          </cell>
          <cell r="B13238">
            <v>0</v>
          </cell>
          <cell r="C13238" t="str">
            <v>M</v>
          </cell>
          <cell r="D13238"/>
        </row>
        <row r="13239">
          <cell r="A13239" t="str">
            <v>INDIC_NER.358602010EST</v>
          </cell>
          <cell r="B13239">
            <v>0</v>
          </cell>
          <cell r="C13239" t="str">
            <v>M</v>
          </cell>
          <cell r="D13239"/>
        </row>
        <row r="13240">
          <cell r="A13240" t="str">
            <v>INDIC_NER.358602011EST</v>
          </cell>
          <cell r="B13240">
            <v>25.87152</v>
          </cell>
          <cell r="C13240"/>
          <cell r="D13240"/>
        </row>
        <row r="13241">
          <cell r="A13241" t="str">
            <v>INDIC_NER.358602011EST</v>
          </cell>
          <cell r="B13241">
            <v>25.87152</v>
          </cell>
          <cell r="C13241"/>
          <cell r="D13241"/>
        </row>
        <row r="13242">
          <cell r="A13242" t="str">
            <v>INDIC_NER.358602011EST</v>
          </cell>
          <cell r="B13242">
            <v>25.87152</v>
          </cell>
          <cell r="C13242"/>
          <cell r="D13242"/>
        </row>
        <row r="13243">
          <cell r="A13243" t="str">
            <v>INDIC_NER.358602011EST</v>
          </cell>
          <cell r="B13243">
            <v>25.87152</v>
          </cell>
          <cell r="C13243"/>
          <cell r="D13243"/>
        </row>
        <row r="13244">
          <cell r="A13244" t="str">
            <v>INDIC_NER.358602012CLN</v>
          </cell>
          <cell r="B13244">
            <v>26.344940000000001</v>
          </cell>
          <cell r="C13244"/>
          <cell r="D13244"/>
        </row>
        <row r="13245">
          <cell r="A13245" t="str">
            <v>INDIC_NER.358602012CLN</v>
          </cell>
          <cell r="B13245">
            <v>26.344940000000001</v>
          </cell>
          <cell r="C13245"/>
          <cell r="D13245"/>
        </row>
        <row r="13246">
          <cell r="A13246" t="str">
            <v>INDIC_NER.358602012EST</v>
          </cell>
          <cell r="B13246">
            <v>26.344940000000001</v>
          </cell>
          <cell r="C13246"/>
          <cell r="D13246"/>
        </row>
        <row r="13247">
          <cell r="A13247" t="str">
            <v>INDIC_NER.358602012EST</v>
          </cell>
          <cell r="B13247">
            <v>26.344940000000001</v>
          </cell>
          <cell r="C13247"/>
          <cell r="D13247"/>
        </row>
        <row r="13248">
          <cell r="A13248" t="str">
            <v>INDIC_NER.358602013CLN</v>
          </cell>
          <cell r="B13248">
            <v>0</v>
          </cell>
          <cell r="C13248" t="str">
            <v>M</v>
          </cell>
          <cell r="D13248"/>
        </row>
        <row r="13249">
          <cell r="A13249" t="str">
            <v>INDIC_NER.358602013CLN</v>
          </cell>
          <cell r="B13249">
            <v>0</v>
          </cell>
          <cell r="C13249" t="str">
            <v>M</v>
          </cell>
          <cell r="D13249"/>
        </row>
        <row r="13250">
          <cell r="A13250" t="str">
            <v>INDIC_NER.4.AgI2.cp58602007EST</v>
          </cell>
          <cell r="B13250">
            <v>0</v>
          </cell>
          <cell r="C13250" t="str">
            <v>Z</v>
          </cell>
          <cell r="D13250"/>
        </row>
        <row r="13251">
          <cell r="A13251" t="str">
            <v>INDIC_NER.4.AgI2.cp58602007EST</v>
          </cell>
          <cell r="B13251">
            <v>0</v>
          </cell>
          <cell r="C13251" t="str">
            <v>Z</v>
          </cell>
          <cell r="D13251"/>
        </row>
        <row r="13252">
          <cell r="A13252" t="str">
            <v>INDIC_NER.4.AgI2.cp58602008EST</v>
          </cell>
          <cell r="B13252">
            <v>0</v>
          </cell>
          <cell r="C13252" t="str">
            <v>Z</v>
          </cell>
          <cell r="D13252"/>
        </row>
        <row r="13253">
          <cell r="A13253" t="str">
            <v>INDIC_NER.4.AgI2.cp58602008EST</v>
          </cell>
          <cell r="B13253">
            <v>0</v>
          </cell>
          <cell r="C13253" t="str">
            <v>Z</v>
          </cell>
          <cell r="D13253"/>
        </row>
        <row r="13254">
          <cell r="A13254" t="str">
            <v>INDIC_NER.4.AgI2.cp58602008EST</v>
          </cell>
          <cell r="B13254">
            <v>0</v>
          </cell>
          <cell r="C13254" t="str">
            <v>Z</v>
          </cell>
          <cell r="D13254"/>
        </row>
        <row r="13255">
          <cell r="A13255" t="str">
            <v>INDIC_NER.4.AgI2.cp58602008EST</v>
          </cell>
          <cell r="B13255">
            <v>0</v>
          </cell>
          <cell r="C13255" t="str">
            <v>Z</v>
          </cell>
          <cell r="D13255"/>
        </row>
        <row r="13256">
          <cell r="A13256" t="str">
            <v>INDIC_NER.4.AgI2.cp58602009EST</v>
          </cell>
          <cell r="B13256">
            <v>0</v>
          </cell>
          <cell r="C13256" t="str">
            <v>Z</v>
          </cell>
          <cell r="D13256"/>
        </row>
        <row r="13257">
          <cell r="A13257" t="str">
            <v>INDIC_NER.4.AgI2.cp58602009EST</v>
          </cell>
          <cell r="B13257">
            <v>0</v>
          </cell>
          <cell r="C13257" t="str">
            <v>Z</v>
          </cell>
          <cell r="D13257"/>
        </row>
        <row r="13258">
          <cell r="A13258" t="str">
            <v>INDIC_NER.4.AgI2.cp58602009EST</v>
          </cell>
          <cell r="B13258">
            <v>0</v>
          </cell>
          <cell r="C13258" t="str">
            <v>Z</v>
          </cell>
          <cell r="D13258"/>
        </row>
        <row r="13259">
          <cell r="A13259" t="str">
            <v>INDIC_NER.4.AgI2.cp58602009EST</v>
          </cell>
          <cell r="B13259">
            <v>0</v>
          </cell>
          <cell r="C13259" t="str">
            <v>Z</v>
          </cell>
          <cell r="D13259"/>
        </row>
        <row r="13260">
          <cell r="A13260" t="str">
            <v>INDIC_NER.4.AgI2.cp58602010EST</v>
          </cell>
          <cell r="B13260">
            <v>0</v>
          </cell>
          <cell r="C13260" t="str">
            <v>Z</v>
          </cell>
          <cell r="D13260"/>
        </row>
        <row r="13261">
          <cell r="A13261" t="str">
            <v>INDIC_NER.4.AgI2.cp58602010EST</v>
          </cell>
          <cell r="B13261">
            <v>0</v>
          </cell>
          <cell r="C13261" t="str">
            <v>Z</v>
          </cell>
          <cell r="D13261"/>
        </row>
        <row r="13262">
          <cell r="A13262" t="str">
            <v>INDIC_NER.4.AgI2.cp58602010EST</v>
          </cell>
          <cell r="B13262">
            <v>0</v>
          </cell>
          <cell r="C13262" t="str">
            <v>Z</v>
          </cell>
          <cell r="D13262"/>
        </row>
        <row r="13263">
          <cell r="A13263" t="str">
            <v>INDIC_NER.4.AgI2.cp58602010EST</v>
          </cell>
          <cell r="B13263">
            <v>0</v>
          </cell>
          <cell r="C13263" t="str">
            <v>Z</v>
          </cell>
          <cell r="D13263"/>
        </row>
        <row r="13264">
          <cell r="A13264" t="str">
            <v>INDIC_NER.4.AgI2.cp58602011EST</v>
          </cell>
          <cell r="B13264">
            <v>0</v>
          </cell>
          <cell r="C13264" t="str">
            <v>Z</v>
          </cell>
          <cell r="D13264"/>
        </row>
        <row r="13265">
          <cell r="A13265" t="str">
            <v>INDIC_NER.4.AgI2.cp58602011EST</v>
          </cell>
          <cell r="B13265">
            <v>0</v>
          </cell>
          <cell r="C13265" t="str">
            <v>Z</v>
          </cell>
          <cell r="D13265"/>
        </row>
        <row r="13266">
          <cell r="A13266" t="str">
            <v>INDIC_NER.4.AgI2.cp58602011EST</v>
          </cell>
          <cell r="B13266">
            <v>0</v>
          </cell>
          <cell r="C13266" t="str">
            <v>Z</v>
          </cell>
          <cell r="D13266"/>
        </row>
        <row r="13267">
          <cell r="A13267" t="str">
            <v>INDIC_NER.4.AgI2.cp58602011EST</v>
          </cell>
          <cell r="B13267">
            <v>0</v>
          </cell>
          <cell r="C13267" t="str">
            <v>Z</v>
          </cell>
          <cell r="D13267"/>
        </row>
        <row r="13268">
          <cell r="A13268" t="str">
            <v>INDIC_NER.4.AgI2.cp58602012CLN</v>
          </cell>
          <cell r="B13268">
            <v>0</v>
          </cell>
          <cell r="C13268" t="str">
            <v>Z</v>
          </cell>
          <cell r="D13268"/>
        </row>
        <row r="13269">
          <cell r="A13269" t="str">
            <v>INDIC_NER.4.AgI2.cp58602012CLN</v>
          </cell>
          <cell r="B13269">
            <v>0</v>
          </cell>
          <cell r="C13269" t="str">
            <v>Z</v>
          </cell>
          <cell r="D13269"/>
        </row>
        <row r="13270">
          <cell r="A13270" t="str">
            <v>INDIC_NER.4.AgI2.cp58602012EST</v>
          </cell>
          <cell r="B13270">
            <v>0</v>
          </cell>
          <cell r="C13270" t="str">
            <v>Z</v>
          </cell>
          <cell r="D13270"/>
        </row>
        <row r="13271">
          <cell r="A13271" t="str">
            <v>INDIC_NER.4.AgI2.cp58602012EST</v>
          </cell>
          <cell r="B13271">
            <v>0</v>
          </cell>
          <cell r="C13271" t="str">
            <v>Z</v>
          </cell>
          <cell r="D13271"/>
        </row>
        <row r="13272">
          <cell r="A13272" t="str">
            <v>INDIC_NER.4.AgI2.cp58602013CLN</v>
          </cell>
          <cell r="B13272">
            <v>0</v>
          </cell>
          <cell r="C13272" t="str">
            <v>M</v>
          </cell>
          <cell r="D13272"/>
        </row>
        <row r="13273">
          <cell r="A13273" t="str">
            <v>INDIC_NER.4.AgI2.cp58602013CLN</v>
          </cell>
          <cell r="B13273">
            <v>0</v>
          </cell>
          <cell r="C13273" t="str">
            <v>M</v>
          </cell>
          <cell r="D13273"/>
        </row>
        <row r="13274">
          <cell r="A13274" t="str">
            <v>INDIC_NER.4.AgI2.F.cp58602007EST</v>
          </cell>
          <cell r="B13274">
            <v>0</v>
          </cell>
          <cell r="C13274" t="str">
            <v>Z</v>
          </cell>
          <cell r="D13274"/>
        </row>
        <row r="13275">
          <cell r="A13275" t="str">
            <v>INDIC_NER.4.AgI2.F.cp58602007EST</v>
          </cell>
          <cell r="B13275">
            <v>0</v>
          </cell>
          <cell r="C13275" t="str">
            <v>Z</v>
          </cell>
          <cell r="D13275"/>
        </row>
        <row r="13276">
          <cell r="A13276" t="str">
            <v>INDIC_NER.4.AgI2.F.cp58602008EST</v>
          </cell>
          <cell r="B13276">
            <v>0</v>
          </cell>
          <cell r="C13276" t="str">
            <v>Z</v>
          </cell>
          <cell r="D13276"/>
        </row>
        <row r="13277">
          <cell r="A13277" t="str">
            <v>INDIC_NER.4.AgI2.F.cp58602008EST</v>
          </cell>
          <cell r="B13277">
            <v>0</v>
          </cell>
          <cell r="C13277" t="str">
            <v>Z</v>
          </cell>
          <cell r="D13277"/>
        </row>
        <row r="13278">
          <cell r="A13278" t="str">
            <v>INDIC_NER.4.AgI2.F.cp58602008EST</v>
          </cell>
          <cell r="B13278">
            <v>0</v>
          </cell>
          <cell r="C13278" t="str">
            <v>Z</v>
          </cell>
          <cell r="D13278"/>
        </row>
        <row r="13279">
          <cell r="A13279" t="str">
            <v>INDIC_NER.4.AgI2.F.cp58602008EST</v>
          </cell>
          <cell r="B13279">
            <v>0</v>
          </cell>
          <cell r="C13279" t="str">
            <v>Z</v>
          </cell>
          <cell r="D13279"/>
        </row>
        <row r="13280">
          <cell r="A13280" t="str">
            <v>INDIC_NER.4.AgI2.F.cp58602009EST</v>
          </cell>
          <cell r="B13280">
            <v>0</v>
          </cell>
          <cell r="C13280" t="str">
            <v>Z</v>
          </cell>
          <cell r="D13280"/>
        </row>
        <row r="13281">
          <cell r="A13281" t="str">
            <v>INDIC_NER.4.AgI2.F.cp58602009EST</v>
          </cell>
          <cell r="B13281">
            <v>0</v>
          </cell>
          <cell r="C13281" t="str">
            <v>Z</v>
          </cell>
          <cell r="D13281"/>
        </row>
        <row r="13282">
          <cell r="A13282" t="str">
            <v>INDIC_NER.4.AgI2.F.cp58602009EST</v>
          </cell>
          <cell r="B13282">
            <v>0</v>
          </cell>
          <cell r="C13282" t="str">
            <v>Z</v>
          </cell>
          <cell r="D13282"/>
        </row>
        <row r="13283">
          <cell r="A13283" t="str">
            <v>INDIC_NER.4.AgI2.F.cp58602009EST</v>
          </cell>
          <cell r="B13283">
            <v>0</v>
          </cell>
          <cell r="C13283" t="str">
            <v>Z</v>
          </cell>
          <cell r="D13283"/>
        </row>
        <row r="13284">
          <cell r="A13284" t="str">
            <v>INDIC_NER.4.AgI2.F.cp58602010EST</v>
          </cell>
          <cell r="B13284">
            <v>0</v>
          </cell>
          <cell r="C13284" t="str">
            <v>Z</v>
          </cell>
          <cell r="D13284"/>
        </row>
        <row r="13285">
          <cell r="A13285" t="str">
            <v>INDIC_NER.4.AgI2.F.cp58602010EST</v>
          </cell>
          <cell r="B13285">
            <v>0</v>
          </cell>
          <cell r="C13285" t="str">
            <v>Z</v>
          </cell>
          <cell r="D13285"/>
        </row>
        <row r="13286">
          <cell r="A13286" t="str">
            <v>INDIC_NER.4.AgI2.F.cp58602010EST</v>
          </cell>
          <cell r="B13286">
            <v>0</v>
          </cell>
          <cell r="C13286" t="str">
            <v>Z</v>
          </cell>
          <cell r="D13286"/>
        </row>
        <row r="13287">
          <cell r="A13287" t="str">
            <v>INDIC_NER.4.AgI2.F.cp58602010EST</v>
          </cell>
          <cell r="B13287">
            <v>0</v>
          </cell>
          <cell r="C13287" t="str">
            <v>Z</v>
          </cell>
          <cell r="D13287"/>
        </row>
        <row r="13288">
          <cell r="A13288" t="str">
            <v>INDIC_NER.4.AgI2.F.cp58602011EST</v>
          </cell>
          <cell r="B13288">
            <v>0</v>
          </cell>
          <cell r="C13288" t="str">
            <v>Z</v>
          </cell>
          <cell r="D13288"/>
        </row>
        <row r="13289">
          <cell r="A13289" t="str">
            <v>INDIC_NER.4.AgI2.F.cp58602011EST</v>
          </cell>
          <cell r="B13289">
            <v>0</v>
          </cell>
          <cell r="C13289" t="str">
            <v>Z</v>
          </cell>
          <cell r="D13289"/>
        </row>
        <row r="13290">
          <cell r="A13290" t="str">
            <v>INDIC_NER.4.AgI2.F.cp58602011EST</v>
          </cell>
          <cell r="B13290">
            <v>0</v>
          </cell>
          <cell r="C13290" t="str">
            <v>Z</v>
          </cell>
          <cell r="D13290"/>
        </row>
        <row r="13291">
          <cell r="A13291" t="str">
            <v>INDIC_NER.4.AgI2.F.cp58602011EST</v>
          </cell>
          <cell r="B13291">
            <v>0</v>
          </cell>
          <cell r="C13291" t="str">
            <v>Z</v>
          </cell>
          <cell r="D13291"/>
        </row>
        <row r="13292">
          <cell r="A13292" t="str">
            <v>INDIC_NER.4.AgI2.F.cp58602012CLN</v>
          </cell>
          <cell r="B13292">
            <v>0</v>
          </cell>
          <cell r="C13292" t="str">
            <v>Z</v>
          </cell>
          <cell r="D13292"/>
        </row>
        <row r="13293">
          <cell r="A13293" t="str">
            <v>INDIC_NER.4.AgI2.F.cp58602012CLN</v>
          </cell>
          <cell r="B13293">
            <v>0</v>
          </cell>
          <cell r="C13293" t="str">
            <v>Z</v>
          </cell>
          <cell r="D13293"/>
        </row>
        <row r="13294">
          <cell r="A13294" t="str">
            <v>INDIC_NER.4.AgI2.F.cp58602012EST</v>
          </cell>
          <cell r="B13294">
            <v>0</v>
          </cell>
          <cell r="C13294" t="str">
            <v>Z</v>
          </cell>
          <cell r="D13294"/>
        </row>
        <row r="13295">
          <cell r="A13295" t="str">
            <v>INDIC_NER.4.AgI2.F.cp58602012EST</v>
          </cell>
          <cell r="B13295">
            <v>0</v>
          </cell>
          <cell r="C13295" t="str">
            <v>Z</v>
          </cell>
          <cell r="D13295"/>
        </row>
        <row r="13296">
          <cell r="A13296" t="str">
            <v>INDIC_NER.4.AgI2.F.cp58602013CLN</v>
          </cell>
          <cell r="B13296">
            <v>0</v>
          </cell>
          <cell r="C13296" t="str">
            <v>M</v>
          </cell>
          <cell r="D13296"/>
        </row>
        <row r="13297">
          <cell r="A13297" t="str">
            <v>INDIC_NER.4.AgI2.F.cp58602013CLN</v>
          </cell>
          <cell r="B13297">
            <v>0</v>
          </cell>
          <cell r="C13297" t="str">
            <v>M</v>
          </cell>
          <cell r="D13297"/>
        </row>
        <row r="13298">
          <cell r="A13298" t="str">
            <v>INDIC_NER.4.AgI2.F58602007EST</v>
          </cell>
          <cell r="B13298">
            <v>0</v>
          </cell>
          <cell r="C13298" t="str">
            <v>Z</v>
          </cell>
          <cell r="D13298"/>
        </row>
        <row r="13299">
          <cell r="A13299" t="str">
            <v>INDIC_NER.4.AgI2.F58602007EST</v>
          </cell>
          <cell r="B13299">
            <v>0</v>
          </cell>
          <cell r="C13299" t="str">
            <v>Z</v>
          </cell>
          <cell r="D13299"/>
        </row>
        <row r="13300">
          <cell r="A13300" t="str">
            <v>INDIC_NER.4.AgI2.F58602008EST</v>
          </cell>
          <cell r="B13300">
            <v>0</v>
          </cell>
          <cell r="C13300" t="str">
            <v>Z</v>
          </cell>
          <cell r="D13300"/>
        </row>
        <row r="13301">
          <cell r="A13301" t="str">
            <v>INDIC_NER.4.AgI2.F58602008EST</v>
          </cell>
          <cell r="B13301">
            <v>0</v>
          </cell>
          <cell r="C13301" t="str">
            <v>Z</v>
          </cell>
          <cell r="D13301"/>
        </row>
        <row r="13302">
          <cell r="A13302" t="str">
            <v>INDIC_NER.4.AgI2.F58602008EST</v>
          </cell>
          <cell r="B13302">
            <v>0</v>
          </cell>
          <cell r="C13302" t="str">
            <v>Z</v>
          </cell>
          <cell r="D13302"/>
        </row>
        <row r="13303">
          <cell r="A13303" t="str">
            <v>INDIC_NER.4.AgI2.F58602008EST</v>
          </cell>
          <cell r="B13303">
            <v>0</v>
          </cell>
          <cell r="C13303" t="str">
            <v>Z</v>
          </cell>
          <cell r="D13303"/>
        </row>
        <row r="13304">
          <cell r="A13304" t="str">
            <v>INDIC_NER.4.AgI2.F58602009EST</v>
          </cell>
          <cell r="B13304">
            <v>0</v>
          </cell>
          <cell r="C13304" t="str">
            <v>Z</v>
          </cell>
          <cell r="D13304"/>
        </row>
        <row r="13305">
          <cell r="A13305" t="str">
            <v>INDIC_NER.4.AgI2.F58602009EST</v>
          </cell>
          <cell r="B13305">
            <v>0</v>
          </cell>
          <cell r="C13305" t="str">
            <v>Z</v>
          </cell>
          <cell r="D13305"/>
        </row>
        <row r="13306">
          <cell r="A13306" t="str">
            <v>INDIC_NER.4.AgI2.F58602009EST</v>
          </cell>
          <cell r="B13306">
            <v>0</v>
          </cell>
          <cell r="C13306" t="str">
            <v>Z</v>
          </cell>
          <cell r="D13306"/>
        </row>
        <row r="13307">
          <cell r="A13307" t="str">
            <v>INDIC_NER.4.AgI2.F58602009EST</v>
          </cell>
          <cell r="B13307">
            <v>0</v>
          </cell>
          <cell r="C13307" t="str">
            <v>Z</v>
          </cell>
          <cell r="D13307"/>
        </row>
        <row r="13308">
          <cell r="A13308" t="str">
            <v>INDIC_NER.4.AgI2.F58602010EST</v>
          </cell>
          <cell r="B13308">
            <v>0</v>
          </cell>
          <cell r="C13308" t="str">
            <v>Z</v>
          </cell>
          <cell r="D13308"/>
        </row>
        <row r="13309">
          <cell r="A13309" t="str">
            <v>INDIC_NER.4.AgI2.F58602010EST</v>
          </cell>
          <cell r="B13309">
            <v>0</v>
          </cell>
          <cell r="C13309" t="str">
            <v>Z</v>
          </cell>
          <cell r="D13309"/>
        </row>
        <row r="13310">
          <cell r="A13310" t="str">
            <v>INDIC_NER.4.AgI2.F58602010EST</v>
          </cell>
          <cell r="B13310">
            <v>0</v>
          </cell>
          <cell r="C13310" t="str">
            <v>Z</v>
          </cell>
          <cell r="D13310"/>
        </row>
        <row r="13311">
          <cell r="A13311" t="str">
            <v>INDIC_NER.4.AgI2.F58602010EST</v>
          </cell>
          <cell r="B13311">
            <v>0</v>
          </cell>
          <cell r="C13311" t="str">
            <v>Z</v>
          </cell>
          <cell r="D13311"/>
        </row>
        <row r="13312">
          <cell r="A13312" t="str">
            <v>INDIC_NER.4.AgI2.F58602011EST</v>
          </cell>
          <cell r="B13312">
            <v>0</v>
          </cell>
          <cell r="C13312" t="str">
            <v>Z</v>
          </cell>
          <cell r="D13312"/>
        </row>
        <row r="13313">
          <cell r="A13313" t="str">
            <v>INDIC_NER.4.AgI2.F58602011EST</v>
          </cell>
          <cell r="B13313">
            <v>0</v>
          </cell>
          <cell r="C13313" t="str">
            <v>Z</v>
          </cell>
          <cell r="D13313"/>
        </row>
        <row r="13314">
          <cell r="A13314" t="str">
            <v>INDIC_NER.4.AgI2.F58602011EST</v>
          </cell>
          <cell r="B13314">
            <v>0</v>
          </cell>
          <cell r="C13314" t="str">
            <v>Z</v>
          </cell>
          <cell r="D13314"/>
        </row>
        <row r="13315">
          <cell r="A13315" t="str">
            <v>INDIC_NER.4.AgI2.F58602011EST</v>
          </cell>
          <cell r="B13315">
            <v>0</v>
          </cell>
          <cell r="C13315" t="str">
            <v>Z</v>
          </cell>
          <cell r="D13315"/>
        </row>
        <row r="13316">
          <cell r="A13316" t="str">
            <v>INDIC_NER.4.AgI2.F58602012CLN</v>
          </cell>
          <cell r="B13316">
            <v>0</v>
          </cell>
          <cell r="C13316" t="str">
            <v>Z</v>
          </cell>
          <cell r="D13316"/>
        </row>
        <row r="13317">
          <cell r="A13317" t="str">
            <v>INDIC_NER.4.AgI2.F58602012CLN</v>
          </cell>
          <cell r="B13317">
            <v>0</v>
          </cell>
          <cell r="C13317" t="str">
            <v>Z</v>
          </cell>
          <cell r="D13317"/>
        </row>
        <row r="13318">
          <cell r="A13318" t="str">
            <v>INDIC_NER.4.AgI2.F58602012EST</v>
          </cell>
          <cell r="B13318">
            <v>0</v>
          </cell>
          <cell r="C13318" t="str">
            <v>Z</v>
          </cell>
          <cell r="D13318"/>
        </row>
        <row r="13319">
          <cell r="A13319" t="str">
            <v>INDIC_NER.4.AgI2.F58602012EST</v>
          </cell>
          <cell r="B13319">
            <v>0</v>
          </cell>
          <cell r="C13319" t="str">
            <v>Z</v>
          </cell>
          <cell r="D13319"/>
        </row>
        <row r="13320">
          <cell r="A13320" t="str">
            <v>INDIC_NER.4.AgI2.F58602013CLN</v>
          </cell>
          <cell r="B13320">
            <v>0</v>
          </cell>
          <cell r="C13320" t="str">
            <v>M</v>
          </cell>
          <cell r="D13320"/>
        </row>
        <row r="13321">
          <cell r="A13321" t="str">
            <v>INDIC_NER.4.AgI2.F58602013CLN</v>
          </cell>
          <cell r="B13321">
            <v>0</v>
          </cell>
          <cell r="C13321" t="str">
            <v>M</v>
          </cell>
          <cell r="D13321"/>
        </row>
        <row r="13322">
          <cell r="A13322" t="str">
            <v>INDIC_NER.4.AgI2.GPI58602007EST</v>
          </cell>
          <cell r="B13322">
            <v>0</v>
          </cell>
          <cell r="C13322" t="str">
            <v>Z</v>
          </cell>
          <cell r="D13322"/>
        </row>
        <row r="13323">
          <cell r="A13323" t="str">
            <v>INDIC_NER.4.AgI2.GPI58602007EST</v>
          </cell>
          <cell r="B13323">
            <v>0</v>
          </cell>
          <cell r="C13323" t="str">
            <v>Z</v>
          </cell>
          <cell r="D13323"/>
        </row>
        <row r="13324">
          <cell r="A13324" t="str">
            <v>INDIC_NER.4.AgI2.GPI58602008EST</v>
          </cell>
          <cell r="B13324">
            <v>0</v>
          </cell>
          <cell r="C13324" t="str">
            <v>Z</v>
          </cell>
          <cell r="D13324"/>
        </row>
        <row r="13325">
          <cell r="A13325" t="str">
            <v>INDIC_NER.4.AgI2.GPI58602008EST</v>
          </cell>
          <cell r="B13325">
            <v>0</v>
          </cell>
          <cell r="C13325" t="str">
            <v>Z</v>
          </cell>
          <cell r="D13325"/>
        </row>
        <row r="13326">
          <cell r="A13326" t="str">
            <v>INDIC_NER.4.AgI2.GPI58602008EST</v>
          </cell>
          <cell r="B13326">
            <v>0</v>
          </cell>
          <cell r="C13326" t="str">
            <v>Z</v>
          </cell>
          <cell r="D13326"/>
        </row>
        <row r="13327">
          <cell r="A13327" t="str">
            <v>INDIC_NER.4.AgI2.GPI58602008EST</v>
          </cell>
          <cell r="B13327">
            <v>0</v>
          </cell>
          <cell r="C13327" t="str">
            <v>Z</v>
          </cell>
          <cell r="D13327"/>
        </row>
        <row r="13328">
          <cell r="A13328" t="str">
            <v>INDIC_NER.4.AgI2.GPI58602009EST</v>
          </cell>
          <cell r="B13328">
            <v>0</v>
          </cell>
          <cell r="C13328" t="str">
            <v>Z</v>
          </cell>
          <cell r="D13328"/>
        </row>
        <row r="13329">
          <cell r="A13329" t="str">
            <v>INDIC_NER.4.AgI2.GPI58602009EST</v>
          </cell>
          <cell r="B13329">
            <v>0</v>
          </cell>
          <cell r="C13329" t="str">
            <v>Z</v>
          </cell>
          <cell r="D13329"/>
        </row>
        <row r="13330">
          <cell r="A13330" t="str">
            <v>INDIC_NER.4.AgI2.GPI58602009EST</v>
          </cell>
          <cell r="B13330">
            <v>0</v>
          </cell>
          <cell r="C13330" t="str">
            <v>Z</v>
          </cell>
          <cell r="D13330"/>
        </row>
        <row r="13331">
          <cell r="A13331" t="str">
            <v>INDIC_NER.4.AgI2.GPI58602009EST</v>
          </cell>
          <cell r="B13331">
            <v>0</v>
          </cell>
          <cell r="C13331" t="str">
            <v>Z</v>
          </cell>
          <cell r="D13331"/>
        </row>
        <row r="13332">
          <cell r="A13332" t="str">
            <v>INDIC_NER.4.AgI2.GPI58602010EST</v>
          </cell>
          <cell r="B13332">
            <v>0</v>
          </cell>
          <cell r="C13332" t="str">
            <v>Z</v>
          </cell>
          <cell r="D13332"/>
        </row>
        <row r="13333">
          <cell r="A13333" t="str">
            <v>INDIC_NER.4.AgI2.GPI58602010EST</v>
          </cell>
          <cell r="B13333">
            <v>0</v>
          </cell>
          <cell r="C13333" t="str">
            <v>Z</v>
          </cell>
          <cell r="D13333"/>
        </row>
        <row r="13334">
          <cell r="A13334" t="str">
            <v>INDIC_NER.4.AgI2.GPI58602010EST</v>
          </cell>
          <cell r="B13334">
            <v>0</v>
          </cell>
          <cell r="C13334" t="str">
            <v>Z</v>
          </cell>
          <cell r="D13334"/>
        </row>
        <row r="13335">
          <cell r="A13335" t="str">
            <v>INDIC_NER.4.AgI2.GPI58602010EST</v>
          </cell>
          <cell r="B13335">
            <v>0</v>
          </cell>
          <cell r="C13335" t="str">
            <v>Z</v>
          </cell>
          <cell r="D13335"/>
        </row>
        <row r="13336">
          <cell r="A13336" t="str">
            <v>INDIC_NER.4.AgI2.GPI58602011EST</v>
          </cell>
          <cell r="B13336">
            <v>0</v>
          </cell>
          <cell r="C13336" t="str">
            <v>Z</v>
          </cell>
          <cell r="D13336"/>
        </row>
        <row r="13337">
          <cell r="A13337" t="str">
            <v>INDIC_NER.4.AgI2.GPI58602011EST</v>
          </cell>
          <cell r="B13337">
            <v>0</v>
          </cell>
          <cell r="C13337" t="str">
            <v>Z</v>
          </cell>
          <cell r="D13337"/>
        </row>
        <row r="13338">
          <cell r="A13338" t="str">
            <v>INDIC_NER.4.AgI2.GPI58602011EST</v>
          </cell>
          <cell r="B13338">
            <v>0</v>
          </cell>
          <cell r="C13338" t="str">
            <v>Z</v>
          </cell>
          <cell r="D13338"/>
        </row>
        <row r="13339">
          <cell r="A13339" t="str">
            <v>INDIC_NER.4.AgI2.GPI58602011EST</v>
          </cell>
          <cell r="B13339">
            <v>0</v>
          </cell>
          <cell r="C13339" t="str">
            <v>Z</v>
          </cell>
          <cell r="D13339"/>
        </row>
        <row r="13340">
          <cell r="A13340" t="str">
            <v>INDIC_NER.4.AgI2.GPI58602012CLN</v>
          </cell>
          <cell r="B13340">
            <v>0</v>
          </cell>
          <cell r="C13340" t="str">
            <v>Z</v>
          </cell>
          <cell r="D13340"/>
        </row>
        <row r="13341">
          <cell r="A13341" t="str">
            <v>INDIC_NER.4.AgI2.GPI58602012CLN</v>
          </cell>
          <cell r="B13341">
            <v>0</v>
          </cell>
          <cell r="C13341" t="str">
            <v>Z</v>
          </cell>
          <cell r="D13341"/>
        </row>
        <row r="13342">
          <cell r="A13342" t="str">
            <v>INDIC_NER.4.AgI2.GPI58602012EST</v>
          </cell>
          <cell r="B13342">
            <v>0</v>
          </cell>
          <cell r="C13342" t="str">
            <v>Z</v>
          </cell>
          <cell r="D13342"/>
        </row>
        <row r="13343">
          <cell r="A13343" t="str">
            <v>INDIC_NER.4.AgI2.GPI58602012EST</v>
          </cell>
          <cell r="B13343">
            <v>0</v>
          </cell>
          <cell r="C13343" t="str">
            <v>Z</v>
          </cell>
          <cell r="D13343"/>
        </row>
        <row r="13344">
          <cell r="A13344" t="str">
            <v>INDIC_NER.4.AgI2.GPI58602013CLN</v>
          </cell>
          <cell r="B13344">
            <v>0</v>
          </cell>
          <cell r="C13344" t="str">
            <v>M</v>
          </cell>
          <cell r="D13344"/>
        </row>
        <row r="13345">
          <cell r="A13345" t="str">
            <v>INDIC_NER.4.AgI2.GPI58602013CLN</v>
          </cell>
          <cell r="B13345">
            <v>0</v>
          </cell>
          <cell r="C13345" t="str">
            <v>M</v>
          </cell>
          <cell r="D13345"/>
        </row>
        <row r="13346">
          <cell r="A13346" t="str">
            <v>INDIC_NER.4.AgI2.M.cp58602007EST</v>
          </cell>
          <cell r="B13346">
            <v>0</v>
          </cell>
          <cell r="C13346" t="str">
            <v>Z</v>
          </cell>
          <cell r="D13346"/>
        </row>
        <row r="13347">
          <cell r="A13347" t="str">
            <v>INDIC_NER.4.AgI2.M.cp58602007EST</v>
          </cell>
          <cell r="B13347">
            <v>0</v>
          </cell>
          <cell r="C13347" t="str">
            <v>Z</v>
          </cell>
          <cell r="D13347"/>
        </row>
        <row r="13348">
          <cell r="A13348" t="str">
            <v>INDIC_NER.4.AgI2.M.cp58602008EST</v>
          </cell>
          <cell r="B13348">
            <v>0</v>
          </cell>
          <cell r="C13348" t="str">
            <v>Z</v>
          </cell>
          <cell r="D13348"/>
        </row>
        <row r="13349">
          <cell r="A13349" t="str">
            <v>INDIC_NER.4.AgI2.M.cp58602008EST</v>
          </cell>
          <cell r="B13349">
            <v>0</v>
          </cell>
          <cell r="C13349" t="str">
            <v>Z</v>
          </cell>
          <cell r="D13349"/>
        </row>
        <row r="13350">
          <cell r="A13350" t="str">
            <v>INDIC_NER.4.AgI2.M.cp58602008EST</v>
          </cell>
          <cell r="B13350">
            <v>0</v>
          </cell>
          <cell r="C13350" t="str">
            <v>Z</v>
          </cell>
          <cell r="D13350"/>
        </row>
        <row r="13351">
          <cell r="A13351" t="str">
            <v>INDIC_NER.4.AgI2.M.cp58602008EST</v>
          </cell>
          <cell r="B13351">
            <v>0</v>
          </cell>
          <cell r="C13351" t="str">
            <v>Z</v>
          </cell>
          <cell r="D13351"/>
        </row>
        <row r="13352">
          <cell r="A13352" t="str">
            <v>INDIC_NER.4.AgI2.M.cp58602009EST</v>
          </cell>
          <cell r="B13352">
            <v>0</v>
          </cell>
          <cell r="C13352" t="str">
            <v>Z</v>
          </cell>
          <cell r="D13352"/>
        </row>
        <row r="13353">
          <cell r="A13353" t="str">
            <v>INDIC_NER.4.AgI2.M.cp58602009EST</v>
          </cell>
          <cell r="B13353">
            <v>0</v>
          </cell>
          <cell r="C13353" t="str">
            <v>Z</v>
          </cell>
          <cell r="D13353"/>
        </row>
        <row r="13354">
          <cell r="A13354" t="str">
            <v>INDIC_NER.4.AgI2.M.cp58602009EST</v>
          </cell>
          <cell r="B13354">
            <v>0</v>
          </cell>
          <cell r="C13354" t="str">
            <v>Z</v>
          </cell>
          <cell r="D13354"/>
        </row>
        <row r="13355">
          <cell r="A13355" t="str">
            <v>INDIC_NER.4.AgI2.M.cp58602009EST</v>
          </cell>
          <cell r="B13355">
            <v>0</v>
          </cell>
          <cell r="C13355" t="str">
            <v>Z</v>
          </cell>
          <cell r="D13355"/>
        </row>
        <row r="13356">
          <cell r="A13356" t="str">
            <v>INDIC_NER.4.AgI2.M.cp58602010EST</v>
          </cell>
          <cell r="B13356">
            <v>0</v>
          </cell>
          <cell r="C13356" t="str">
            <v>Z</v>
          </cell>
          <cell r="D13356"/>
        </row>
        <row r="13357">
          <cell r="A13357" t="str">
            <v>INDIC_NER.4.AgI2.M.cp58602010EST</v>
          </cell>
          <cell r="B13357">
            <v>0</v>
          </cell>
          <cell r="C13357" t="str">
            <v>Z</v>
          </cell>
          <cell r="D13357"/>
        </row>
        <row r="13358">
          <cell r="A13358" t="str">
            <v>INDIC_NER.4.AgI2.M.cp58602010EST</v>
          </cell>
          <cell r="B13358">
            <v>0</v>
          </cell>
          <cell r="C13358" t="str">
            <v>Z</v>
          </cell>
          <cell r="D13358"/>
        </row>
        <row r="13359">
          <cell r="A13359" t="str">
            <v>INDIC_NER.4.AgI2.M.cp58602010EST</v>
          </cell>
          <cell r="B13359">
            <v>0</v>
          </cell>
          <cell r="C13359" t="str">
            <v>Z</v>
          </cell>
          <cell r="D13359"/>
        </row>
        <row r="13360">
          <cell r="A13360" t="str">
            <v>INDIC_NER.4.AgI2.M.cp58602011EST</v>
          </cell>
          <cell r="B13360">
            <v>0</v>
          </cell>
          <cell r="C13360" t="str">
            <v>Z</v>
          </cell>
          <cell r="D13360"/>
        </row>
        <row r="13361">
          <cell r="A13361" t="str">
            <v>INDIC_NER.4.AgI2.M.cp58602011EST</v>
          </cell>
          <cell r="B13361">
            <v>0</v>
          </cell>
          <cell r="C13361" t="str">
            <v>Z</v>
          </cell>
          <cell r="D13361"/>
        </row>
        <row r="13362">
          <cell r="A13362" t="str">
            <v>INDIC_NER.4.AgI2.M.cp58602011EST</v>
          </cell>
          <cell r="B13362">
            <v>0</v>
          </cell>
          <cell r="C13362" t="str">
            <v>Z</v>
          </cell>
          <cell r="D13362"/>
        </row>
        <row r="13363">
          <cell r="A13363" t="str">
            <v>INDIC_NER.4.AgI2.M.cp58602011EST</v>
          </cell>
          <cell r="B13363">
            <v>0</v>
          </cell>
          <cell r="C13363" t="str">
            <v>Z</v>
          </cell>
          <cell r="D13363"/>
        </row>
        <row r="13364">
          <cell r="A13364" t="str">
            <v>INDIC_NER.4.AgI2.M.cp58602012CLN</v>
          </cell>
          <cell r="B13364">
            <v>0</v>
          </cell>
          <cell r="C13364" t="str">
            <v>Z</v>
          </cell>
          <cell r="D13364"/>
        </row>
        <row r="13365">
          <cell r="A13365" t="str">
            <v>INDIC_NER.4.AgI2.M.cp58602012CLN</v>
          </cell>
          <cell r="B13365">
            <v>0</v>
          </cell>
          <cell r="C13365" t="str">
            <v>Z</v>
          </cell>
          <cell r="D13365"/>
        </row>
        <row r="13366">
          <cell r="A13366" t="str">
            <v>INDIC_NER.4.AgI2.M.cp58602012EST</v>
          </cell>
          <cell r="B13366">
            <v>0</v>
          </cell>
          <cell r="C13366" t="str">
            <v>Z</v>
          </cell>
          <cell r="D13366"/>
        </row>
        <row r="13367">
          <cell r="A13367" t="str">
            <v>INDIC_NER.4.AgI2.M.cp58602012EST</v>
          </cell>
          <cell r="B13367">
            <v>0</v>
          </cell>
          <cell r="C13367" t="str">
            <v>Z</v>
          </cell>
          <cell r="D13367"/>
        </row>
        <row r="13368">
          <cell r="A13368" t="str">
            <v>INDIC_NER.4.AgI2.M.cp58602013CLN</v>
          </cell>
          <cell r="B13368">
            <v>0</v>
          </cell>
          <cell r="C13368" t="str">
            <v>M</v>
          </cell>
          <cell r="D13368"/>
        </row>
        <row r="13369">
          <cell r="A13369" t="str">
            <v>INDIC_NER.4.AgI2.M.cp58602013CLN</v>
          </cell>
          <cell r="B13369">
            <v>0</v>
          </cell>
          <cell r="C13369" t="str">
            <v>M</v>
          </cell>
          <cell r="D13369"/>
        </row>
        <row r="13370">
          <cell r="A13370" t="str">
            <v>INDIC_NER.4.AgI2.M58602007EST</v>
          </cell>
          <cell r="B13370">
            <v>0</v>
          </cell>
          <cell r="C13370" t="str">
            <v>Z</v>
          </cell>
          <cell r="D13370"/>
        </row>
        <row r="13371">
          <cell r="A13371" t="str">
            <v>INDIC_NER.4.AgI2.M58602007EST</v>
          </cell>
          <cell r="B13371">
            <v>0</v>
          </cell>
          <cell r="C13371" t="str">
            <v>Z</v>
          </cell>
          <cell r="D13371"/>
        </row>
        <row r="13372">
          <cell r="A13372" t="str">
            <v>INDIC_NER.4.AgI2.M58602008EST</v>
          </cell>
          <cell r="B13372">
            <v>0</v>
          </cell>
          <cell r="C13372" t="str">
            <v>Z</v>
          </cell>
          <cell r="D13372"/>
        </row>
        <row r="13373">
          <cell r="A13373" t="str">
            <v>INDIC_NER.4.AgI2.M58602008EST</v>
          </cell>
          <cell r="B13373">
            <v>0</v>
          </cell>
          <cell r="C13373" t="str">
            <v>Z</v>
          </cell>
          <cell r="D13373"/>
        </row>
        <row r="13374">
          <cell r="A13374" t="str">
            <v>INDIC_NER.4.AgI2.M58602008EST</v>
          </cell>
          <cell r="B13374">
            <v>0</v>
          </cell>
          <cell r="C13374" t="str">
            <v>Z</v>
          </cell>
          <cell r="D13374"/>
        </row>
        <row r="13375">
          <cell r="A13375" t="str">
            <v>INDIC_NER.4.AgI2.M58602008EST</v>
          </cell>
          <cell r="B13375">
            <v>0</v>
          </cell>
          <cell r="C13375" t="str">
            <v>Z</v>
          </cell>
          <cell r="D13375"/>
        </row>
        <row r="13376">
          <cell r="A13376" t="str">
            <v>INDIC_NER.4.AgI2.M58602009EST</v>
          </cell>
          <cell r="B13376">
            <v>0</v>
          </cell>
          <cell r="C13376" t="str">
            <v>Z</v>
          </cell>
          <cell r="D13376"/>
        </row>
        <row r="13377">
          <cell r="A13377" t="str">
            <v>INDIC_NER.4.AgI2.M58602009EST</v>
          </cell>
          <cell r="B13377">
            <v>0</v>
          </cell>
          <cell r="C13377" t="str">
            <v>Z</v>
          </cell>
          <cell r="D13377"/>
        </row>
        <row r="13378">
          <cell r="A13378" t="str">
            <v>INDIC_NER.4.AgI2.M58602009EST</v>
          </cell>
          <cell r="B13378">
            <v>0</v>
          </cell>
          <cell r="C13378" t="str">
            <v>Z</v>
          </cell>
          <cell r="D13378"/>
        </row>
        <row r="13379">
          <cell r="A13379" t="str">
            <v>INDIC_NER.4.AgI2.M58602009EST</v>
          </cell>
          <cell r="B13379">
            <v>0</v>
          </cell>
          <cell r="C13379" t="str">
            <v>Z</v>
          </cell>
          <cell r="D13379"/>
        </row>
        <row r="13380">
          <cell r="A13380" t="str">
            <v>INDIC_NER.4.AgI2.M58602010EST</v>
          </cell>
          <cell r="B13380">
            <v>0</v>
          </cell>
          <cell r="C13380" t="str">
            <v>Z</v>
          </cell>
          <cell r="D13380"/>
        </row>
        <row r="13381">
          <cell r="A13381" t="str">
            <v>INDIC_NER.4.AgI2.M58602010EST</v>
          </cell>
          <cell r="B13381">
            <v>0</v>
          </cell>
          <cell r="C13381" t="str">
            <v>Z</v>
          </cell>
          <cell r="D13381"/>
        </row>
        <row r="13382">
          <cell r="A13382" t="str">
            <v>INDIC_NER.4.AgI2.M58602010EST</v>
          </cell>
          <cell r="B13382">
            <v>0</v>
          </cell>
          <cell r="C13382" t="str">
            <v>Z</v>
          </cell>
          <cell r="D13382"/>
        </row>
        <row r="13383">
          <cell r="A13383" t="str">
            <v>INDIC_NER.4.AgI2.M58602010EST</v>
          </cell>
          <cell r="B13383">
            <v>0</v>
          </cell>
          <cell r="C13383" t="str">
            <v>Z</v>
          </cell>
          <cell r="D13383"/>
        </row>
        <row r="13384">
          <cell r="A13384" t="str">
            <v>INDIC_NER.4.AgI2.M58602011EST</v>
          </cell>
          <cell r="B13384">
            <v>0</v>
          </cell>
          <cell r="C13384" t="str">
            <v>Z</v>
          </cell>
          <cell r="D13384"/>
        </row>
        <row r="13385">
          <cell r="A13385" t="str">
            <v>INDIC_NER.4.AgI2.M58602011EST</v>
          </cell>
          <cell r="B13385">
            <v>0</v>
          </cell>
          <cell r="C13385" t="str">
            <v>Z</v>
          </cell>
          <cell r="D13385"/>
        </row>
        <row r="13386">
          <cell r="A13386" t="str">
            <v>INDIC_NER.4.AgI2.M58602011EST</v>
          </cell>
          <cell r="B13386">
            <v>0</v>
          </cell>
          <cell r="C13386" t="str">
            <v>Z</v>
          </cell>
          <cell r="D13386"/>
        </row>
        <row r="13387">
          <cell r="A13387" t="str">
            <v>INDIC_NER.4.AgI2.M58602011EST</v>
          </cell>
          <cell r="B13387">
            <v>0</v>
          </cell>
          <cell r="C13387" t="str">
            <v>Z</v>
          </cell>
          <cell r="D13387"/>
        </row>
        <row r="13388">
          <cell r="A13388" t="str">
            <v>INDIC_NER.4.AgI2.M58602012CLN</v>
          </cell>
          <cell r="B13388">
            <v>0</v>
          </cell>
          <cell r="C13388" t="str">
            <v>Z</v>
          </cell>
          <cell r="D13388"/>
        </row>
        <row r="13389">
          <cell r="A13389" t="str">
            <v>INDIC_NER.4.AgI2.M58602012CLN</v>
          </cell>
          <cell r="B13389">
            <v>0</v>
          </cell>
          <cell r="C13389" t="str">
            <v>Z</v>
          </cell>
          <cell r="D13389"/>
        </row>
        <row r="13390">
          <cell r="A13390" t="str">
            <v>INDIC_NER.4.AgI2.M58602012EST</v>
          </cell>
          <cell r="B13390">
            <v>0</v>
          </cell>
          <cell r="C13390" t="str">
            <v>Z</v>
          </cell>
          <cell r="D13390"/>
        </row>
        <row r="13391">
          <cell r="A13391" t="str">
            <v>INDIC_NER.4.AgI2.M58602012EST</v>
          </cell>
          <cell r="B13391">
            <v>0</v>
          </cell>
          <cell r="C13391" t="str">
            <v>Z</v>
          </cell>
          <cell r="D13391"/>
        </row>
        <row r="13392">
          <cell r="A13392" t="str">
            <v>INDIC_NER.4.AgI2.M58602013CLN</v>
          </cell>
          <cell r="B13392">
            <v>0</v>
          </cell>
          <cell r="C13392" t="str">
            <v>M</v>
          </cell>
          <cell r="D13392"/>
        </row>
        <row r="13393">
          <cell r="A13393" t="str">
            <v>INDIC_NER.4.AgI2.M58602013CLN</v>
          </cell>
          <cell r="B13393">
            <v>0</v>
          </cell>
          <cell r="C13393" t="str">
            <v>M</v>
          </cell>
          <cell r="D13393"/>
        </row>
        <row r="13394">
          <cell r="A13394" t="str">
            <v>INDIC_NER.4.AgI258602007EST</v>
          </cell>
          <cell r="B13394">
            <v>0</v>
          </cell>
          <cell r="C13394" t="str">
            <v>Z</v>
          </cell>
          <cell r="D13394"/>
        </row>
        <row r="13395">
          <cell r="A13395" t="str">
            <v>INDIC_NER.4.AgI258602007EST</v>
          </cell>
          <cell r="B13395">
            <v>0</v>
          </cell>
          <cell r="C13395" t="str">
            <v>Z</v>
          </cell>
          <cell r="D13395"/>
        </row>
        <row r="13396">
          <cell r="A13396" t="str">
            <v>INDIC_NER.4.AgI258602008EST</v>
          </cell>
          <cell r="B13396">
            <v>0</v>
          </cell>
          <cell r="C13396" t="str">
            <v>Z</v>
          </cell>
          <cell r="D13396"/>
        </row>
        <row r="13397">
          <cell r="A13397" t="str">
            <v>INDIC_NER.4.AgI258602008EST</v>
          </cell>
          <cell r="B13397">
            <v>0</v>
          </cell>
          <cell r="C13397" t="str">
            <v>Z</v>
          </cell>
          <cell r="D13397"/>
        </row>
        <row r="13398">
          <cell r="A13398" t="str">
            <v>INDIC_NER.4.AgI258602008EST</v>
          </cell>
          <cell r="B13398">
            <v>0</v>
          </cell>
          <cell r="C13398" t="str">
            <v>Z</v>
          </cell>
          <cell r="D13398"/>
        </row>
        <row r="13399">
          <cell r="A13399" t="str">
            <v>INDIC_NER.4.AgI258602008EST</v>
          </cell>
          <cell r="B13399">
            <v>0</v>
          </cell>
          <cell r="C13399" t="str">
            <v>Z</v>
          </cell>
          <cell r="D13399"/>
        </row>
        <row r="13400">
          <cell r="A13400" t="str">
            <v>INDIC_NER.4.AgI258602009EST</v>
          </cell>
          <cell r="B13400">
            <v>0</v>
          </cell>
          <cell r="C13400" t="str">
            <v>Z</v>
          </cell>
          <cell r="D13400"/>
        </row>
        <row r="13401">
          <cell r="A13401" t="str">
            <v>INDIC_NER.4.AgI258602009EST</v>
          </cell>
          <cell r="B13401">
            <v>0</v>
          </cell>
          <cell r="C13401" t="str">
            <v>Z</v>
          </cell>
          <cell r="D13401"/>
        </row>
        <row r="13402">
          <cell r="A13402" t="str">
            <v>INDIC_NER.4.AgI258602009EST</v>
          </cell>
          <cell r="B13402">
            <v>0</v>
          </cell>
          <cell r="C13402" t="str">
            <v>Z</v>
          </cell>
          <cell r="D13402"/>
        </row>
        <row r="13403">
          <cell r="A13403" t="str">
            <v>INDIC_NER.4.AgI258602009EST</v>
          </cell>
          <cell r="B13403">
            <v>0</v>
          </cell>
          <cell r="C13403" t="str">
            <v>Z</v>
          </cell>
          <cell r="D13403"/>
        </row>
        <row r="13404">
          <cell r="A13404" t="str">
            <v>INDIC_NER.4.AgI258602010EST</v>
          </cell>
          <cell r="B13404">
            <v>0</v>
          </cell>
          <cell r="C13404" t="str">
            <v>Z</v>
          </cell>
          <cell r="D13404"/>
        </row>
        <row r="13405">
          <cell r="A13405" t="str">
            <v>INDIC_NER.4.AgI258602010EST</v>
          </cell>
          <cell r="B13405">
            <v>0</v>
          </cell>
          <cell r="C13405" t="str">
            <v>Z</v>
          </cell>
          <cell r="D13405"/>
        </row>
        <row r="13406">
          <cell r="A13406" t="str">
            <v>INDIC_NER.4.AgI258602010EST</v>
          </cell>
          <cell r="B13406">
            <v>0</v>
          </cell>
          <cell r="C13406" t="str">
            <v>Z</v>
          </cell>
          <cell r="D13406"/>
        </row>
        <row r="13407">
          <cell r="A13407" t="str">
            <v>INDIC_NER.4.AgI258602010EST</v>
          </cell>
          <cell r="B13407">
            <v>0</v>
          </cell>
          <cell r="C13407" t="str">
            <v>Z</v>
          </cell>
          <cell r="D13407"/>
        </row>
        <row r="13408">
          <cell r="A13408" t="str">
            <v>INDIC_NER.4.AgI258602011EST</v>
          </cell>
          <cell r="B13408">
            <v>0</v>
          </cell>
          <cell r="C13408" t="str">
            <v>Z</v>
          </cell>
          <cell r="D13408"/>
        </row>
        <row r="13409">
          <cell r="A13409" t="str">
            <v>INDIC_NER.4.AgI258602011EST</v>
          </cell>
          <cell r="B13409">
            <v>0</v>
          </cell>
          <cell r="C13409" t="str">
            <v>Z</v>
          </cell>
          <cell r="D13409"/>
        </row>
        <row r="13410">
          <cell r="A13410" t="str">
            <v>INDIC_NER.4.AgI258602011EST</v>
          </cell>
          <cell r="B13410">
            <v>0</v>
          </cell>
          <cell r="C13410" t="str">
            <v>Z</v>
          </cell>
          <cell r="D13410"/>
        </row>
        <row r="13411">
          <cell r="A13411" t="str">
            <v>INDIC_NER.4.AgI258602011EST</v>
          </cell>
          <cell r="B13411">
            <v>0</v>
          </cell>
          <cell r="C13411" t="str">
            <v>Z</v>
          </cell>
          <cell r="D13411"/>
        </row>
        <row r="13412">
          <cell r="A13412" t="str">
            <v>INDIC_NER.4.AgI258602012CLN</v>
          </cell>
          <cell r="B13412">
            <v>0</v>
          </cell>
          <cell r="C13412" t="str">
            <v>Z</v>
          </cell>
          <cell r="D13412"/>
        </row>
        <row r="13413">
          <cell r="A13413" t="str">
            <v>INDIC_NER.4.AgI258602012CLN</v>
          </cell>
          <cell r="B13413">
            <v>0</v>
          </cell>
          <cell r="C13413" t="str">
            <v>Z</v>
          </cell>
          <cell r="D13413"/>
        </row>
        <row r="13414">
          <cell r="A13414" t="str">
            <v>INDIC_NER.4.AgI258602012EST</v>
          </cell>
          <cell r="B13414">
            <v>0</v>
          </cell>
          <cell r="C13414" t="str">
            <v>Z</v>
          </cell>
          <cell r="D13414"/>
        </row>
        <row r="13415">
          <cell r="A13415" t="str">
            <v>INDIC_NER.4.AgI258602012EST</v>
          </cell>
          <cell r="B13415">
            <v>0</v>
          </cell>
          <cell r="C13415" t="str">
            <v>Z</v>
          </cell>
          <cell r="D13415"/>
        </row>
        <row r="13416">
          <cell r="A13416" t="str">
            <v>INDIC_NER.4.AgI258602013CLN</v>
          </cell>
          <cell r="B13416">
            <v>0</v>
          </cell>
          <cell r="C13416" t="str">
            <v>M</v>
          </cell>
          <cell r="D13416"/>
        </row>
        <row r="13417">
          <cell r="A13417" t="str">
            <v>INDIC_NER.4.AgI258602013CLN</v>
          </cell>
          <cell r="B13417">
            <v>0</v>
          </cell>
          <cell r="C13417" t="str">
            <v>M</v>
          </cell>
          <cell r="D13417"/>
        </row>
        <row r="13418">
          <cell r="A13418" t="str">
            <v>INDIC_NER.56.AgI2.cp58602007EST</v>
          </cell>
          <cell r="B13418">
            <v>0</v>
          </cell>
          <cell r="C13418" t="str">
            <v>Z</v>
          </cell>
          <cell r="D13418"/>
        </row>
        <row r="13419">
          <cell r="A13419" t="str">
            <v>INDIC_NER.56.AgI2.cp58602007EST</v>
          </cell>
          <cell r="B13419">
            <v>0</v>
          </cell>
          <cell r="C13419" t="str">
            <v>Z</v>
          </cell>
          <cell r="D13419"/>
        </row>
        <row r="13420">
          <cell r="A13420" t="str">
            <v>INDIC_NER.56.AgI2.cp58602008EST</v>
          </cell>
          <cell r="B13420">
            <v>0</v>
          </cell>
          <cell r="C13420" t="str">
            <v>Z</v>
          </cell>
          <cell r="D13420"/>
        </row>
        <row r="13421">
          <cell r="A13421" t="str">
            <v>INDIC_NER.56.AgI2.cp58602008EST</v>
          </cell>
          <cell r="B13421">
            <v>0</v>
          </cell>
          <cell r="C13421" t="str">
            <v>Z</v>
          </cell>
          <cell r="D13421"/>
        </row>
        <row r="13422">
          <cell r="A13422" t="str">
            <v>INDIC_NER.56.AgI2.cp58602008EST</v>
          </cell>
          <cell r="B13422">
            <v>0</v>
          </cell>
          <cell r="C13422" t="str">
            <v>Z</v>
          </cell>
          <cell r="D13422"/>
        </row>
        <row r="13423">
          <cell r="A13423" t="str">
            <v>INDIC_NER.56.AgI2.cp58602008EST</v>
          </cell>
          <cell r="B13423">
            <v>0</v>
          </cell>
          <cell r="C13423" t="str">
            <v>Z</v>
          </cell>
          <cell r="D13423"/>
        </row>
        <row r="13424">
          <cell r="A13424" t="str">
            <v>INDIC_NER.56.AgI2.cp58602009EST</v>
          </cell>
          <cell r="B13424">
            <v>0</v>
          </cell>
          <cell r="C13424" t="str">
            <v>Z</v>
          </cell>
          <cell r="D13424"/>
        </row>
        <row r="13425">
          <cell r="A13425" t="str">
            <v>INDIC_NER.56.AgI2.cp58602009EST</v>
          </cell>
          <cell r="B13425">
            <v>0</v>
          </cell>
          <cell r="C13425" t="str">
            <v>Z</v>
          </cell>
          <cell r="D13425"/>
        </row>
        <row r="13426">
          <cell r="A13426" t="str">
            <v>INDIC_NER.56.AgI2.cp58602009EST</v>
          </cell>
          <cell r="B13426">
            <v>0</v>
          </cell>
          <cell r="C13426" t="str">
            <v>Z</v>
          </cell>
          <cell r="D13426"/>
        </row>
        <row r="13427">
          <cell r="A13427" t="str">
            <v>INDIC_NER.56.AgI2.cp58602009EST</v>
          </cell>
          <cell r="B13427">
            <v>0</v>
          </cell>
          <cell r="C13427" t="str">
            <v>Z</v>
          </cell>
          <cell r="D13427"/>
        </row>
        <row r="13428">
          <cell r="A13428" t="str">
            <v>INDIC_NER.56.AgI2.cp58602010EST</v>
          </cell>
          <cell r="B13428">
            <v>0</v>
          </cell>
          <cell r="C13428" t="str">
            <v>Z</v>
          </cell>
          <cell r="D13428"/>
        </row>
        <row r="13429">
          <cell r="A13429" t="str">
            <v>INDIC_NER.56.AgI2.cp58602010EST</v>
          </cell>
          <cell r="B13429">
            <v>0</v>
          </cell>
          <cell r="C13429" t="str">
            <v>Z</v>
          </cell>
          <cell r="D13429"/>
        </row>
        <row r="13430">
          <cell r="A13430" t="str">
            <v>INDIC_NER.56.AgI2.cp58602010EST</v>
          </cell>
          <cell r="B13430">
            <v>0</v>
          </cell>
          <cell r="C13430" t="str">
            <v>Z</v>
          </cell>
          <cell r="D13430"/>
        </row>
        <row r="13431">
          <cell r="A13431" t="str">
            <v>INDIC_NER.56.AgI2.cp58602010EST</v>
          </cell>
          <cell r="B13431">
            <v>0</v>
          </cell>
          <cell r="C13431" t="str">
            <v>Z</v>
          </cell>
          <cell r="D13431"/>
        </row>
        <row r="13432">
          <cell r="A13432" t="str">
            <v>INDIC_NER.56.AgI2.cp58602011EST</v>
          </cell>
          <cell r="B13432">
            <v>0</v>
          </cell>
          <cell r="C13432" t="str">
            <v>Z</v>
          </cell>
          <cell r="D13432"/>
        </row>
        <row r="13433">
          <cell r="A13433" t="str">
            <v>INDIC_NER.56.AgI2.cp58602011EST</v>
          </cell>
          <cell r="B13433">
            <v>0</v>
          </cell>
          <cell r="C13433" t="str">
            <v>Z</v>
          </cell>
          <cell r="D13433"/>
        </row>
        <row r="13434">
          <cell r="A13434" t="str">
            <v>INDIC_NER.56.AgI2.cp58602011EST</v>
          </cell>
          <cell r="B13434">
            <v>0</v>
          </cell>
          <cell r="C13434" t="str">
            <v>Z</v>
          </cell>
          <cell r="D13434"/>
        </row>
        <row r="13435">
          <cell r="A13435" t="str">
            <v>INDIC_NER.56.AgI2.cp58602011EST</v>
          </cell>
          <cell r="B13435">
            <v>0</v>
          </cell>
          <cell r="C13435" t="str">
            <v>Z</v>
          </cell>
          <cell r="D13435"/>
        </row>
        <row r="13436">
          <cell r="A13436" t="str">
            <v>INDIC_NER.56.AgI2.cp58602012CLN</v>
          </cell>
          <cell r="B13436">
            <v>0</v>
          </cell>
          <cell r="C13436" t="str">
            <v>Z</v>
          </cell>
          <cell r="D13436"/>
        </row>
        <row r="13437">
          <cell r="A13437" t="str">
            <v>INDIC_NER.56.AgI2.cp58602012CLN</v>
          </cell>
          <cell r="B13437">
            <v>0</v>
          </cell>
          <cell r="C13437" t="str">
            <v>Z</v>
          </cell>
          <cell r="D13437"/>
        </row>
        <row r="13438">
          <cell r="A13438" t="str">
            <v>INDIC_NER.56.AgI2.cp58602012EST</v>
          </cell>
          <cell r="B13438">
            <v>0</v>
          </cell>
          <cell r="C13438" t="str">
            <v>Z</v>
          </cell>
          <cell r="D13438"/>
        </row>
        <row r="13439">
          <cell r="A13439" t="str">
            <v>INDIC_NER.56.AgI2.cp58602012EST</v>
          </cell>
          <cell r="B13439">
            <v>0</v>
          </cell>
          <cell r="C13439" t="str">
            <v>Z</v>
          </cell>
          <cell r="D13439"/>
        </row>
        <row r="13440">
          <cell r="A13440" t="str">
            <v>INDIC_NER.56.AgI2.cp58602013CLN</v>
          </cell>
          <cell r="B13440">
            <v>0</v>
          </cell>
          <cell r="C13440" t="str">
            <v>M</v>
          </cell>
          <cell r="D13440"/>
        </row>
        <row r="13441">
          <cell r="A13441" t="str">
            <v>INDIC_NER.56.AgI2.cp58602013CLN</v>
          </cell>
          <cell r="B13441">
            <v>0</v>
          </cell>
          <cell r="C13441" t="str">
            <v>M</v>
          </cell>
          <cell r="D13441"/>
        </row>
        <row r="13442">
          <cell r="A13442" t="str">
            <v>INDIC_NER.56.AgI2.F.cp58602007EST</v>
          </cell>
          <cell r="B13442">
            <v>0</v>
          </cell>
          <cell r="C13442" t="str">
            <v>Z</v>
          </cell>
          <cell r="D13442"/>
        </row>
        <row r="13443">
          <cell r="A13443" t="str">
            <v>INDIC_NER.56.AgI2.F.cp58602007EST</v>
          </cell>
          <cell r="B13443">
            <v>0</v>
          </cell>
          <cell r="C13443" t="str">
            <v>Z</v>
          </cell>
          <cell r="D13443"/>
        </row>
        <row r="13444">
          <cell r="A13444" t="str">
            <v>INDIC_NER.56.AgI2.F.cp58602008EST</v>
          </cell>
          <cell r="B13444">
            <v>0</v>
          </cell>
          <cell r="C13444" t="str">
            <v>Z</v>
          </cell>
          <cell r="D13444"/>
        </row>
        <row r="13445">
          <cell r="A13445" t="str">
            <v>INDIC_NER.56.AgI2.F.cp58602008EST</v>
          </cell>
          <cell r="B13445">
            <v>0</v>
          </cell>
          <cell r="C13445" t="str">
            <v>Z</v>
          </cell>
          <cell r="D13445"/>
        </row>
        <row r="13446">
          <cell r="A13446" t="str">
            <v>INDIC_NER.56.AgI2.F.cp58602008EST</v>
          </cell>
          <cell r="B13446">
            <v>0</v>
          </cell>
          <cell r="C13446" t="str">
            <v>Z</v>
          </cell>
          <cell r="D13446"/>
        </row>
        <row r="13447">
          <cell r="A13447" t="str">
            <v>INDIC_NER.56.AgI2.F.cp58602008EST</v>
          </cell>
          <cell r="B13447">
            <v>0</v>
          </cell>
          <cell r="C13447" t="str">
            <v>Z</v>
          </cell>
          <cell r="D13447"/>
        </row>
        <row r="13448">
          <cell r="A13448" t="str">
            <v>INDIC_NER.56.AgI2.F.cp58602009EST</v>
          </cell>
          <cell r="B13448">
            <v>0</v>
          </cell>
          <cell r="C13448" t="str">
            <v>Z</v>
          </cell>
          <cell r="D13448"/>
        </row>
        <row r="13449">
          <cell r="A13449" t="str">
            <v>INDIC_NER.56.AgI2.F.cp58602009EST</v>
          </cell>
          <cell r="B13449">
            <v>0</v>
          </cell>
          <cell r="C13449" t="str">
            <v>Z</v>
          </cell>
          <cell r="D13449"/>
        </row>
        <row r="13450">
          <cell r="A13450" t="str">
            <v>INDIC_NER.56.AgI2.F.cp58602009EST</v>
          </cell>
          <cell r="B13450">
            <v>0</v>
          </cell>
          <cell r="C13450" t="str">
            <v>Z</v>
          </cell>
          <cell r="D13450"/>
        </row>
        <row r="13451">
          <cell r="A13451" t="str">
            <v>INDIC_NER.56.AgI2.F.cp58602009EST</v>
          </cell>
          <cell r="B13451">
            <v>0</v>
          </cell>
          <cell r="C13451" t="str">
            <v>Z</v>
          </cell>
          <cell r="D13451"/>
        </row>
        <row r="13452">
          <cell r="A13452" t="str">
            <v>INDIC_NER.56.AgI2.F.cp58602010EST</v>
          </cell>
          <cell r="B13452">
            <v>0</v>
          </cell>
          <cell r="C13452" t="str">
            <v>Z</v>
          </cell>
          <cell r="D13452"/>
        </row>
        <row r="13453">
          <cell r="A13453" t="str">
            <v>INDIC_NER.56.AgI2.F.cp58602010EST</v>
          </cell>
          <cell r="B13453">
            <v>0</v>
          </cell>
          <cell r="C13453" t="str">
            <v>Z</v>
          </cell>
          <cell r="D13453"/>
        </row>
        <row r="13454">
          <cell r="A13454" t="str">
            <v>INDIC_NER.56.AgI2.F.cp58602010EST</v>
          </cell>
          <cell r="B13454">
            <v>0</v>
          </cell>
          <cell r="C13454" t="str">
            <v>Z</v>
          </cell>
          <cell r="D13454"/>
        </row>
        <row r="13455">
          <cell r="A13455" t="str">
            <v>INDIC_NER.56.AgI2.F.cp58602010EST</v>
          </cell>
          <cell r="B13455">
            <v>0</v>
          </cell>
          <cell r="C13455" t="str">
            <v>Z</v>
          </cell>
          <cell r="D13455"/>
        </row>
        <row r="13456">
          <cell r="A13456" t="str">
            <v>INDIC_NER.56.AgI2.F.cp58602011EST</v>
          </cell>
          <cell r="B13456">
            <v>0</v>
          </cell>
          <cell r="C13456" t="str">
            <v>Z</v>
          </cell>
          <cell r="D13456"/>
        </row>
        <row r="13457">
          <cell r="A13457" t="str">
            <v>INDIC_NER.56.AgI2.F.cp58602011EST</v>
          </cell>
          <cell r="B13457">
            <v>0</v>
          </cell>
          <cell r="C13457" t="str">
            <v>Z</v>
          </cell>
          <cell r="D13457"/>
        </row>
        <row r="13458">
          <cell r="A13458" t="str">
            <v>INDIC_NER.56.AgI2.F.cp58602011EST</v>
          </cell>
          <cell r="B13458">
            <v>0</v>
          </cell>
          <cell r="C13458" t="str">
            <v>Z</v>
          </cell>
          <cell r="D13458"/>
        </row>
        <row r="13459">
          <cell r="A13459" t="str">
            <v>INDIC_NER.56.AgI2.F.cp58602011EST</v>
          </cell>
          <cell r="B13459">
            <v>0</v>
          </cell>
          <cell r="C13459" t="str">
            <v>Z</v>
          </cell>
          <cell r="D13459"/>
        </row>
        <row r="13460">
          <cell r="A13460" t="str">
            <v>INDIC_NER.56.AgI2.F.cp58602012CLN</v>
          </cell>
          <cell r="B13460">
            <v>0</v>
          </cell>
          <cell r="C13460" t="str">
            <v>Z</v>
          </cell>
          <cell r="D13460"/>
        </row>
        <row r="13461">
          <cell r="A13461" t="str">
            <v>INDIC_NER.56.AgI2.F.cp58602012CLN</v>
          </cell>
          <cell r="B13461">
            <v>0</v>
          </cell>
          <cell r="C13461" t="str">
            <v>Z</v>
          </cell>
          <cell r="D13461"/>
        </row>
        <row r="13462">
          <cell r="A13462" t="str">
            <v>INDIC_NER.56.AgI2.F.cp58602012EST</v>
          </cell>
          <cell r="B13462">
            <v>0</v>
          </cell>
          <cell r="C13462" t="str">
            <v>Z</v>
          </cell>
          <cell r="D13462"/>
        </row>
        <row r="13463">
          <cell r="A13463" t="str">
            <v>INDIC_NER.56.AgI2.F.cp58602012EST</v>
          </cell>
          <cell r="B13463">
            <v>0</v>
          </cell>
          <cell r="C13463" t="str">
            <v>Z</v>
          </cell>
          <cell r="D13463"/>
        </row>
        <row r="13464">
          <cell r="A13464" t="str">
            <v>INDIC_NER.56.AgI2.F.cp58602013CLN</v>
          </cell>
          <cell r="B13464">
            <v>0</v>
          </cell>
          <cell r="C13464" t="str">
            <v>M</v>
          </cell>
          <cell r="D13464"/>
        </row>
        <row r="13465">
          <cell r="A13465" t="str">
            <v>INDIC_NER.56.AgI2.F.cp58602013CLN</v>
          </cell>
          <cell r="B13465">
            <v>0</v>
          </cell>
          <cell r="C13465" t="str">
            <v>M</v>
          </cell>
          <cell r="D13465"/>
        </row>
        <row r="13466">
          <cell r="A13466" t="str">
            <v>INDIC_NER.56.AgI2.F58602007EST</v>
          </cell>
          <cell r="B13466">
            <v>0</v>
          </cell>
          <cell r="C13466" t="str">
            <v>Z</v>
          </cell>
          <cell r="D13466"/>
        </row>
        <row r="13467">
          <cell r="A13467" t="str">
            <v>INDIC_NER.56.AgI2.F58602007EST</v>
          </cell>
          <cell r="B13467">
            <v>0</v>
          </cell>
          <cell r="C13467" t="str">
            <v>Z</v>
          </cell>
          <cell r="D13467"/>
        </row>
        <row r="13468">
          <cell r="A13468" t="str">
            <v>INDIC_NER.56.AgI2.F58602008EST</v>
          </cell>
          <cell r="B13468">
            <v>0</v>
          </cell>
          <cell r="C13468" t="str">
            <v>Z</v>
          </cell>
          <cell r="D13468"/>
        </row>
        <row r="13469">
          <cell r="A13469" t="str">
            <v>INDIC_NER.56.AgI2.F58602008EST</v>
          </cell>
          <cell r="B13469">
            <v>0</v>
          </cell>
          <cell r="C13469" t="str">
            <v>Z</v>
          </cell>
          <cell r="D13469"/>
        </row>
        <row r="13470">
          <cell r="A13470" t="str">
            <v>INDIC_NER.56.AgI2.F58602008EST</v>
          </cell>
          <cell r="B13470">
            <v>0</v>
          </cell>
          <cell r="C13470" t="str">
            <v>Z</v>
          </cell>
          <cell r="D13470"/>
        </row>
        <row r="13471">
          <cell r="A13471" t="str">
            <v>INDIC_NER.56.AgI2.F58602008EST</v>
          </cell>
          <cell r="B13471">
            <v>0</v>
          </cell>
          <cell r="C13471" t="str">
            <v>Z</v>
          </cell>
          <cell r="D13471"/>
        </row>
        <row r="13472">
          <cell r="A13472" t="str">
            <v>INDIC_NER.56.AgI2.F58602009EST</v>
          </cell>
          <cell r="B13472">
            <v>0</v>
          </cell>
          <cell r="C13472" t="str">
            <v>Z</v>
          </cell>
          <cell r="D13472"/>
        </row>
        <row r="13473">
          <cell r="A13473" t="str">
            <v>INDIC_NER.56.AgI2.F58602009EST</v>
          </cell>
          <cell r="B13473">
            <v>0</v>
          </cell>
          <cell r="C13473" t="str">
            <v>Z</v>
          </cell>
          <cell r="D13473"/>
        </row>
        <row r="13474">
          <cell r="A13474" t="str">
            <v>INDIC_NER.56.AgI2.F58602009EST</v>
          </cell>
          <cell r="B13474">
            <v>0</v>
          </cell>
          <cell r="C13474" t="str">
            <v>Z</v>
          </cell>
          <cell r="D13474"/>
        </row>
        <row r="13475">
          <cell r="A13475" t="str">
            <v>INDIC_NER.56.AgI2.F58602009EST</v>
          </cell>
          <cell r="B13475">
            <v>0</v>
          </cell>
          <cell r="C13475" t="str">
            <v>Z</v>
          </cell>
          <cell r="D13475"/>
        </row>
        <row r="13476">
          <cell r="A13476" t="str">
            <v>INDIC_NER.56.AgI2.F58602010EST</v>
          </cell>
          <cell r="B13476">
            <v>0</v>
          </cell>
          <cell r="C13476" t="str">
            <v>Z</v>
          </cell>
          <cell r="D13476"/>
        </row>
        <row r="13477">
          <cell r="A13477" t="str">
            <v>INDIC_NER.56.AgI2.F58602010EST</v>
          </cell>
          <cell r="B13477">
            <v>0</v>
          </cell>
          <cell r="C13477" t="str">
            <v>Z</v>
          </cell>
          <cell r="D13477"/>
        </row>
        <row r="13478">
          <cell r="A13478" t="str">
            <v>INDIC_NER.56.AgI2.F58602010EST</v>
          </cell>
          <cell r="B13478">
            <v>0</v>
          </cell>
          <cell r="C13478" t="str">
            <v>Z</v>
          </cell>
          <cell r="D13478"/>
        </row>
        <row r="13479">
          <cell r="A13479" t="str">
            <v>INDIC_NER.56.AgI2.F58602010EST</v>
          </cell>
          <cell r="B13479">
            <v>0</v>
          </cell>
          <cell r="C13479" t="str">
            <v>Z</v>
          </cell>
          <cell r="D13479"/>
        </row>
        <row r="13480">
          <cell r="A13480" t="str">
            <v>INDIC_NER.56.AgI2.F58602011EST</v>
          </cell>
          <cell r="B13480">
            <v>0</v>
          </cell>
          <cell r="C13480" t="str">
            <v>Z</v>
          </cell>
          <cell r="D13480"/>
        </row>
        <row r="13481">
          <cell r="A13481" t="str">
            <v>INDIC_NER.56.AgI2.F58602011EST</v>
          </cell>
          <cell r="B13481">
            <v>0</v>
          </cell>
          <cell r="C13481" t="str">
            <v>Z</v>
          </cell>
          <cell r="D13481"/>
        </row>
        <row r="13482">
          <cell r="A13482" t="str">
            <v>INDIC_NER.56.AgI2.F58602011EST</v>
          </cell>
          <cell r="B13482">
            <v>0</v>
          </cell>
          <cell r="C13482" t="str">
            <v>Z</v>
          </cell>
          <cell r="D13482"/>
        </row>
        <row r="13483">
          <cell r="A13483" t="str">
            <v>INDIC_NER.56.AgI2.F58602011EST</v>
          </cell>
          <cell r="B13483">
            <v>0</v>
          </cell>
          <cell r="C13483" t="str">
            <v>Z</v>
          </cell>
          <cell r="D13483"/>
        </row>
        <row r="13484">
          <cell r="A13484" t="str">
            <v>INDIC_NER.56.AgI2.F58602012CLN</v>
          </cell>
          <cell r="B13484">
            <v>0</v>
          </cell>
          <cell r="C13484" t="str">
            <v>Z</v>
          </cell>
          <cell r="D13484"/>
        </row>
        <row r="13485">
          <cell r="A13485" t="str">
            <v>INDIC_NER.56.AgI2.F58602012CLN</v>
          </cell>
          <cell r="B13485">
            <v>0</v>
          </cell>
          <cell r="C13485" t="str">
            <v>Z</v>
          </cell>
          <cell r="D13485"/>
        </row>
        <row r="13486">
          <cell r="A13486" t="str">
            <v>INDIC_NER.56.AgI2.F58602012EST</v>
          </cell>
          <cell r="B13486">
            <v>0</v>
          </cell>
          <cell r="C13486" t="str">
            <v>Z</v>
          </cell>
          <cell r="D13486"/>
        </row>
        <row r="13487">
          <cell r="A13487" t="str">
            <v>INDIC_NER.56.AgI2.F58602012EST</v>
          </cell>
          <cell r="B13487">
            <v>0</v>
          </cell>
          <cell r="C13487" t="str">
            <v>Z</v>
          </cell>
          <cell r="D13487"/>
        </row>
        <row r="13488">
          <cell r="A13488" t="str">
            <v>INDIC_NER.56.AgI2.F58602013CLN</v>
          </cell>
          <cell r="B13488">
            <v>0</v>
          </cell>
          <cell r="C13488" t="str">
            <v>M</v>
          </cell>
          <cell r="D13488"/>
        </row>
        <row r="13489">
          <cell r="A13489" t="str">
            <v>INDIC_NER.56.AgI2.F58602013CLN</v>
          </cell>
          <cell r="B13489">
            <v>0</v>
          </cell>
          <cell r="C13489" t="str">
            <v>M</v>
          </cell>
          <cell r="D13489"/>
        </row>
        <row r="13490">
          <cell r="A13490" t="str">
            <v>INDIC_NER.56.AgI2.GPI58602007EST</v>
          </cell>
          <cell r="B13490">
            <v>0</v>
          </cell>
          <cell r="C13490" t="str">
            <v>Z</v>
          </cell>
          <cell r="D13490"/>
        </row>
        <row r="13491">
          <cell r="A13491" t="str">
            <v>INDIC_NER.56.AgI2.GPI58602007EST</v>
          </cell>
          <cell r="B13491">
            <v>0</v>
          </cell>
          <cell r="C13491" t="str">
            <v>Z</v>
          </cell>
          <cell r="D13491"/>
        </row>
        <row r="13492">
          <cell r="A13492" t="str">
            <v>INDIC_NER.56.AgI2.GPI58602008EST</v>
          </cell>
          <cell r="B13492">
            <v>0</v>
          </cell>
          <cell r="C13492" t="str">
            <v>Z</v>
          </cell>
          <cell r="D13492"/>
        </row>
        <row r="13493">
          <cell r="A13493" t="str">
            <v>INDIC_NER.56.AgI2.GPI58602008EST</v>
          </cell>
          <cell r="B13493">
            <v>0</v>
          </cell>
          <cell r="C13493" t="str">
            <v>Z</v>
          </cell>
          <cell r="D13493"/>
        </row>
        <row r="13494">
          <cell r="A13494" t="str">
            <v>INDIC_NER.56.AgI2.GPI58602008EST</v>
          </cell>
          <cell r="B13494">
            <v>0</v>
          </cell>
          <cell r="C13494" t="str">
            <v>Z</v>
          </cell>
          <cell r="D13494"/>
        </row>
        <row r="13495">
          <cell r="A13495" t="str">
            <v>INDIC_NER.56.AgI2.GPI58602008EST</v>
          </cell>
          <cell r="B13495">
            <v>0</v>
          </cell>
          <cell r="C13495" t="str">
            <v>Z</v>
          </cell>
          <cell r="D13495"/>
        </row>
        <row r="13496">
          <cell r="A13496" t="str">
            <v>INDIC_NER.56.AgI2.GPI58602009EST</v>
          </cell>
          <cell r="B13496">
            <v>0</v>
          </cell>
          <cell r="C13496" t="str">
            <v>Z</v>
          </cell>
          <cell r="D13496"/>
        </row>
        <row r="13497">
          <cell r="A13497" t="str">
            <v>INDIC_NER.56.AgI2.GPI58602009EST</v>
          </cell>
          <cell r="B13497">
            <v>0</v>
          </cell>
          <cell r="C13497" t="str">
            <v>Z</v>
          </cell>
          <cell r="D13497"/>
        </row>
        <row r="13498">
          <cell r="A13498" t="str">
            <v>INDIC_NER.56.AgI2.GPI58602009EST</v>
          </cell>
          <cell r="B13498">
            <v>0</v>
          </cell>
          <cell r="C13498" t="str">
            <v>Z</v>
          </cell>
          <cell r="D13498"/>
        </row>
        <row r="13499">
          <cell r="A13499" t="str">
            <v>INDIC_NER.56.AgI2.GPI58602009EST</v>
          </cell>
          <cell r="B13499">
            <v>0</v>
          </cell>
          <cell r="C13499" t="str">
            <v>Z</v>
          </cell>
          <cell r="D13499"/>
        </row>
        <row r="13500">
          <cell r="A13500" t="str">
            <v>INDIC_NER.56.AgI2.GPI58602010EST</v>
          </cell>
          <cell r="B13500">
            <v>0</v>
          </cell>
          <cell r="C13500" t="str">
            <v>Z</v>
          </cell>
          <cell r="D13500"/>
        </row>
        <row r="13501">
          <cell r="A13501" t="str">
            <v>INDIC_NER.56.AgI2.GPI58602010EST</v>
          </cell>
          <cell r="B13501">
            <v>0</v>
          </cell>
          <cell r="C13501" t="str">
            <v>Z</v>
          </cell>
          <cell r="D13501"/>
        </row>
        <row r="13502">
          <cell r="A13502" t="str">
            <v>INDIC_NER.56.AgI2.GPI58602010EST</v>
          </cell>
          <cell r="B13502">
            <v>0</v>
          </cell>
          <cell r="C13502" t="str">
            <v>Z</v>
          </cell>
          <cell r="D13502"/>
        </row>
        <row r="13503">
          <cell r="A13503" t="str">
            <v>INDIC_NER.56.AgI2.GPI58602010EST</v>
          </cell>
          <cell r="B13503">
            <v>0</v>
          </cell>
          <cell r="C13503" t="str">
            <v>Z</v>
          </cell>
          <cell r="D13503"/>
        </row>
        <row r="13504">
          <cell r="A13504" t="str">
            <v>INDIC_NER.56.AgI2.GPI58602011EST</v>
          </cell>
          <cell r="B13504">
            <v>0</v>
          </cell>
          <cell r="C13504" t="str">
            <v>Z</v>
          </cell>
          <cell r="D13504"/>
        </row>
        <row r="13505">
          <cell r="A13505" t="str">
            <v>INDIC_NER.56.AgI2.GPI58602011EST</v>
          </cell>
          <cell r="B13505">
            <v>0</v>
          </cell>
          <cell r="C13505" t="str">
            <v>Z</v>
          </cell>
          <cell r="D13505"/>
        </row>
        <row r="13506">
          <cell r="A13506" t="str">
            <v>INDIC_NER.56.AgI2.GPI58602011EST</v>
          </cell>
          <cell r="B13506">
            <v>0</v>
          </cell>
          <cell r="C13506" t="str">
            <v>Z</v>
          </cell>
          <cell r="D13506"/>
        </row>
        <row r="13507">
          <cell r="A13507" t="str">
            <v>INDIC_NER.56.AgI2.GPI58602011EST</v>
          </cell>
          <cell r="B13507">
            <v>0</v>
          </cell>
          <cell r="C13507" t="str">
            <v>Z</v>
          </cell>
          <cell r="D13507"/>
        </row>
        <row r="13508">
          <cell r="A13508" t="str">
            <v>INDIC_NER.56.AgI2.GPI58602012CLN</v>
          </cell>
          <cell r="B13508">
            <v>0</v>
          </cell>
          <cell r="C13508" t="str">
            <v>Z</v>
          </cell>
          <cell r="D13508"/>
        </row>
        <row r="13509">
          <cell r="A13509" t="str">
            <v>INDIC_NER.56.AgI2.GPI58602012CLN</v>
          </cell>
          <cell r="B13509">
            <v>0</v>
          </cell>
          <cell r="C13509" t="str">
            <v>Z</v>
          </cell>
          <cell r="D13509"/>
        </row>
        <row r="13510">
          <cell r="A13510" t="str">
            <v>INDIC_NER.56.AgI2.GPI58602012EST</v>
          </cell>
          <cell r="B13510">
            <v>0</v>
          </cell>
          <cell r="C13510" t="str">
            <v>Z</v>
          </cell>
          <cell r="D13510"/>
        </row>
        <row r="13511">
          <cell r="A13511" t="str">
            <v>INDIC_NER.56.AgI2.GPI58602012EST</v>
          </cell>
          <cell r="B13511">
            <v>0</v>
          </cell>
          <cell r="C13511" t="str">
            <v>Z</v>
          </cell>
          <cell r="D13511"/>
        </row>
        <row r="13512">
          <cell r="A13512" t="str">
            <v>INDIC_NER.56.AgI2.GPI58602013CLN</v>
          </cell>
          <cell r="B13512">
            <v>0</v>
          </cell>
          <cell r="C13512" t="str">
            <v>M</v>
          </cell>
          <cell r="D13512"/>
        </row>
        <row r="13513">
          <cell r="A13513" t="str">
            <v>INDIC_NER.56.AgI2.GPI58602013CLN</v>
          </cell>
          <cell r="B13513">
            <v>0</v>
          </cell>
          <cell r="C13513" t="str">
            <v>M</v>
          </cell>
          <cell r="D13513"/>
        </row>
        <row r="13514">
          <cell r="A13514" t="str">
            <v>INDIC_NER.56.AgI2.M.cp58602007EST</v>
          </cell>
          <cell r="B13514">
            <v>0</v>
          </cell>
          <cell r="C13514" t="str">
            <v>Z</v>
          </cell>
          <cell r="D13514"/>
        </row>
        <row r="13515">
          <cell r="A13515" t="str">
            <v>INDIC_NER.56.AgI2.M.cp58602007EST</v>
          </cell>
          <cell r="B13515">
            <v>0</v>
          </cell>
          <cell r="C13515" t="str">
            <v>Z</v>
          </cell>
          <cell r="D13515"/>
        </row>
        <row r="13516">
          <cell r="A13516" t="str">
            <v>INDIC_NER.56.AgI2.M.cp58602008EST</v>
          </cell>
          <cell r="B13516">
            <v>0</v>
          </cell>
          <cell r="C13516" t="str">
            <v>Z</v>
          </cell>
          <cell r="D13516"/>
        </row>
        <row r="13517">
          <cell r="A13517" t="str">
            <v>INDIC_NER.56.AgI2.M.cp58602008EST</v>
          </cell>
          <cell r="B13517">
            <v>0</v>
          </cell>
          <cell r="C13517" t="str">
            <v>Z</v>
          </cell>
          <cell r="D13517"/>
        </row>
        <row r="13518">
          <cell r="A13518" t="str">
            <v>INDIC_NER.56.AgI2.M.cp58602008EST</v>
          </cell>
          <cell r="B13518">
            <v>0</v>
          </cell>
          <cell r="C13518" t="str">
            <v>Z</v>
          </cell>
          <cell r="D13518"/>
        </row>
        <row r="13519">
          <cell r="A13519" t="str">
            <v>INDIC_NER.56.AgI2.M.cp58602008EST</v>
          </cell>
          <cell r="B13519">
            <v>0</v>
          </cell>
          <cell r="C13519" t="str">
            <v>Z</v>
          </cell>
          <cell r="D13519"/>
        </row>
        <row r="13520">
          <cell r="A13520" t="str">
            <v>INDIC_NER.56.AgI2.M.cp58602009EST</v>
          </cell>
          <cell r="B13520">
            <v>0</v>
          </cell>
          <cell r="C13520" t="str">
            <v>Z</v>
          </cell>
          <cell r="D13520"/>
        </row>
        <row r="13521">
          <cell r="A13521" t="str">
            <v>INDIC_NER.56.AgI2.M.cp58602009EST</v>
          </cell>
          <cell r="B13521">
            <v>0</v>
          </cell>
          <cell r="C13521" t="str">
            <v>Z</v>
          </cell>
          <cell r="D13521"/>
        </row>
        <row r="13522">
          <cell r="A13522" t="str">
            <v>INDIC_NER.56.AgI2.M.cp58602009EST</v>
          </cell>
          <cell r="B13522">
            <v>0</v>
          </cell>
          <cell r="C13522" t="str">
            <v>Z</v>
          </cell>
          <cell r="D13522"/>
        </row>
        <row r="13523">
          <cell r="A13523" t="str">
            <v>INDIC_NER.56.AgI2.M.cp58602009EST</v>
          </cell>
          <cell r="B13523">
            <v>0</v>
          </cell>
          <cell r="C13523" t="str">
            <v>Z</v>
          </cell>
          <cell r="D13523"/>
        </row>
        <row r="13524">
          <cell r="A13524" t="str">
            <v>INDIC_NER.56.AgI2.M.cp58602010EST</v>
          </cell>
          <cell r="B13524">
            <v>0</v>
          </cell>
          <cell r="C13524" t="str">
            <v>Z</v>
          </cell>
          <cell r="D13524"/>
        </row>
        <row r="13525">
          <cell r="A13525" t="str">
            <v>INDIC_NER.56.AgI2.M.cp58602010EST</v>
          </cell>
          <cell r="B13525">
            <v>0</v>
          </cell>
          <cell r="C13525" t="str">
            <v>Z</v>
          </cell>
          <cell r="D13525"/>
        </row>
        <row r="13526">
          <cell r="A13526" t="str">
            <v>INDIC_NER.56.AgI2.M.cp58602010EST</v>
          </cell>
          <cell r="B13526">
            <v>0</v>
          </cell>
          <cell r="C13526" t="str">
            <v>Z</v>
          </cell>
          <cell r="D13526"/>
        </row>
        <row r="13527">
          <cell r="A13527" t="str">
            <v>INDIC_NER.56.AgI2.M.cp58602010EST</v>
          </cell>
          <cell r="B13527">
            <v>0</v>
          </cell>
          <cell r="C13527" t="str">
            <v>Z</v>
          </cell>
          <cell r="D13527"/>
        </row>
        <row r="13528">
          <cell r="A13528" t="str">
            <v>INDIC_NER.56.AgI2.M.cp58602011EST</v>
          </cell>
          <cell r="B13528">
            <v>0</v>
          </cell>
          <cell r="C13528" t="str">
            <v>Z</v>
          </cell>
          <cell r="D13528"/>
        </row>
        <row r="13529">
          <cell r="A13529" t="str">
            <v>INDIC_NER.56.AgI2.M.cp58602011EST</v>
          </cell>
          <cell r="B13529">
            <v>0</v>
          </cell>
          <cell r="C13529" t="str">
            <v>Z</v>
          </cell>
          <cell r="D13529"/>
        </row>
        <row r="13530">
          <cell r="A13530" t="str">
            <v>INDIC_NER.56.AgI2.M.cp58602011EST</v>
          </cell>
          <cell r="B13530">
            <v>0</v>
          </cell>
          <cell r="C13530" t="str">
            <v>Z</v>
          </cell>
          <cell r="D13530"/>
        </row>
        <row r="13531">
          <cell r="A13531" t="str">
            <v>INDIC_NER.56.AgI2.M.cp58602011EST</v>
          </cell>
          <cell r="B13531">
            <v>0</v>
          </cell>
          <cell r="C13531" t="str">
            <v>Z</v>
          </cell>
          <cell r="D13531"/>
        </row>
        <row r="13532">
          <cell r="A13532" t="str">
            <v>INDIC_NER.56.AgI2.M.cp58602012CLN</v>
          </cell>
          <cell r="B13532">
            <v>0</v>
          </cell>
          <cell r="C13532" t="str">
            <v>Z</v>
          </cell>
          <cell r="D13532"/>
        </row>
        <row r="13533">
          <cell r="A13533" t="str">
            <v>INDIC_NER.56.AgI2.M.cp58602012CLN</v>
          </cell>
          <cell r="B13533">
            <v>0</v>
          </cell>
          <cell r="C13533" t="str">
            <v>Z</v>
          </cell>
          <cell r="D13533"/>
        </row>
        <row r="13534">
          <cell r="A13534" t="str">
            <v>INDIC_NER.56.AgI2.M.cp58602012EST</v>
          </cell>
          <cell r="B13534">
            <v>0</v>
          </cell>
          <cell r="C13534" t="str">
            <v>Z</v>
          </cell>
          <cell r="D13534"/>
        </row>
        <row r="13535">
          <cell r="A13535" t="str">
            <v>INDIC_NER.56.AgI2.M.cp58602012EST</v>
          </cell>
          <cell r="B13535">
            <v>0</v>
          </cell>
          <cell r="C13535" t="str">
            <v>Z</v>
          </cell>
          <cell r="D13535"/>
        </row>
        <row r="13536">
          <cell r="A13536" t="str">
            <v>INDIC_NER.56.AgI2.M.cp58602013CLN</v>
          </cell>
          <cell r="B13536">
            <v>0</v>
          </cell>
          <cell r="C13536" t="str">
            <v>M</v>
          </cell>
          <cell r="D13536"/>
        </row>
        <row r="13537">
          <cell r="A13537" t="str">
            <v>INDIC_NER.56.AgI2.M.cp58602013CLN</v>
          </cell>
          <cell r="B13537">
            <v>0</v>
          </cell>
          <cell r="C13537" t="str">
            <v>M</v>
          </cell>
          <cell r="D13537"/>
        </row>
        <row r="13538">
          <cell r="A13538" t="str">
            <v>INDIC_NER.56.AgI2.M58602007EST</v>
          </cell>
          <cell r="B13538">
            <v>0</v>
          </cell>
          <cell r="C13538" t="str">
            <v>Z</v>
          </cell>
          <cell r="D13538"/>
        </row>
        <row r="13539">
          <cell r="A13539" t="str">
            <v>INDIC_NER.56.AgI2.M58602007EST</v>
          </cell>
          <cell r="B13539">
            <v>0</v>
          </cell>
          <cell r="C13539" t="str">
            <v>Z</v>
          </cell>
          <cell r="D13539"/>
        </row>
        <row r="13540">
          <cell r="A13540" t="str">
            <v>INDIC_NER.56.AgI2.M58602008EST</v>
          </cell>
          <cell r="B13540">
            <v>0</v>
          </cell>
          <cell r="C13540" t="str">
            <v>Z</v>
          </cell>
          <cell r="D13540"/>
        </row>
        <row r="13541">
          <cell r="A13541" t="str">
            <v>INDIC_NER.56.AgI2.M58602008EST</v>
          </cell>
          <cell r="B13541">
            <v>0</v>
          </cell>
          <cell r="C13541" t="str">
            <v>Z</v>
          </cell>
          <cell r="D13541"/>
        </row>
        <row r="13542">
          <cell r="A13542" t="str">
            <v>INDIC_NER.56.AgI2.M58602008EST</v>
          </cell>
          <cell r="B13542">
            <v>0</v>
          </cell>
          <cell r="C13542" t="str">
            <v>Z</v>
          </cell>
          <cell r="D13542"/>
        </row>
        <row r="13543">
          <cell r="A13543" t="str">
            <v>INDIC_NER.56.AgI2.M58602008EST</v>
          </cell>
          <cell r="B13543">
            <v>0</v>
          </cell>
          <cell r="C13543" t="str">
            <v>Z</v>
          </cell>
          <cell r="D13543"/>
        </row>
        <row r="13544">
          <cell r="A13544" t="str">
            <v>INDIC_NER.56.AgI2.M58602009EST</v>
          </cell>
          <cell r="B13544">
            <v>0</v>
          </cell>
          <cell r="C13544" t="str">
            <v>Z</v>
          </cell>
          <cell r="D13544"/>
        </row>
        <row r="13545">
          <cell r="A13545" t="str">
            <v>INDIC_NER.56.AgI2.M58602009EST</v>
          </cell>
          <cell r="B13545">
            <v>0</v>
          </cell>
          <cell r="C13545" t="str">
            <v>Z</v>
          </cell>
          <cell r="D13545"/>
        </row>
        <row r="13546">
          <cell r="A13546" t="str">
            <v>INDIC_NER.56.AgI2.M58602009EST</v>
          </cell>
          <cell r="B13546">
            <v>0</v>
          </cell>
          <cell r="C13546" t="str">
            <v>Z</v>
          </cell>
          <cell r="D13546"/>
        </row>
        <row r="13547">
          <cell r="A13547" t="str">
            <v>INDIC_NER.56.AgI2.M58602009EST</v>
          </cell>
          <cell r="B13547">
            <v>0</v>
          </cell>
          <cell r="C13547" t="str">
            <v>Z</v>
          </cell>
          <cell r="D13547"/>
        </row>
        <row r="13548">
          <cell r="A13548" t="str">
            <v>INDIC_NER.56.AgI2.M58602010EST</v>
          </cell>
          <cell r="B13548">
            <v>0</v>
          </cell>
          <cell r="C13548" t="str">
            <v>Z</v>
          </cell>
          <cell r="D13548"/>
        </row>
        <row r="13549">
          <cell r="A13549" t="str">
            <v>INDIC_NER.56.AgI2.M58602010EST</v>
          </cell>
          <cell r="B13549">
            <v>0</v>
          </cell>
          <cell r="C13549" t="str">
            <v>Z</v>
          </cell>
          <cell r="D13549"/>
        </row>
        <row r="13550">
          <cell r="A13550" t="str">
            <v>INDIC_NER.56.AgI2.M58602010EST</v>
          </cell>
          <cell r="B13550">
            <v>0</v>
          </cell>
          <cell r="C13550" t="str">
            <v>Z</v>
          </cell>
          <cell r="D13550"/>
        </row>
        <row r="13551">
          <cell r="A13551" t="str">
            <v>INDIC_NER.56.AgI2.M58602010EST</v>
          </cell>
          <cell r="B13551">
            <v>0</v>
          </cell>
          <cell r="C13551" t="str">
            <v>Z</v>
          </cell>
          <cell r="D13551"/>
        </row>
        <row r="13552">
          <cell r="A13552" t="str">
            <v>INDIC_NER.56.AgI2.M58602011EST</v>
          </cell>
          <cell r="B13552">
            <v>0</v>
          </cell>
          <cell r="C13552" t="str">
            <v>Z</v>
          </cell>
          <cell r="D13552"/>
        </row>
        <row r="13553">
          <cell r="A13553" t="str">
            <v>INDIC_NER.56.AgI2.M58602011EST</v>
          </cell>
          <cell r="B13553">
            <v>0</v>
          </cell>
          <cell r="C13553" t="str">
            <v>Z</v>
          </cell>
          <cell r="D13553"/>
        </row>
        <row r="13554">
          <cell r="A13554" t="str">
            <v>INDIC_NER.56.AgI2.M58602011EST</v>
          </cell>
          <cell r="B13554">
            <v>0</v>
          </cell>
          <cell r="C13554" t="str">
            <v>Z</v>
          </cell>
          <cell r="D13554"/>
        </row>
        <row r="13555">
          <cell r="A13555" t="str">
            <v>INDIC_NER.56.AgI2.M58602011EST</v>
          </cell>
          <cell r="B13555">
            <v>0</v>
          </cell>
          <cell r="C13555" t="str">
            <v>Z</v>
          </cell>
          <cell r="D13555"/>
        </row>
        <row r="13556">
          <cell r="A13556" t="str">
            <v>INDIC_NER.56.AgI2.M58602012CLN</v>
          </cell>
          <cell r="B13556">
            <v>0</v>
          </cell>
          <cell r="C13556" t="str">
            <v>Z</v>
          </cell>
          <cell r="D13556"/>
        </row>
        <row r="13557">
          <cell r="A13557" t="str">
            <v>INDIC_NER.56.AgI2.M58602012CLN</v>
          </cell>
          <cell r="B13557">
            <v>0</v>
          </cell>
          <cell r="C13557" t="str">
            <v>Z</v>
          </cell>
          <cell r="D13557"/>
        </row>
        <row r="13558">
          <cell r="A13558" t="str">
            <v>INDIC_NER.56.AgI2.M58602012EST</v>
          </cell>
          <cell r="B13558">
            <v>0</v>
          </cell>
          <cell r="C13558" t="str">
            <v>Z</v>
          </cell>
          <cell r="D13558"/>
        </row>
        <row r="13559">
          <cell r="A13559" t="str">
            <v>INDIC_NER.56.AgI2.M58602012EST</v>
          </cell>
          <cell r="B13559">
            <v>0</v>
          </cell>
          <cell r="C13559" t="str">
            <v>Z</v>
          </cell>
          <cell r="D13559"/>
        </row>
        <row r="13560">
          <cell r="A13560" t="str">
            <v>INDIC_NER.56.AgI2.M58602013CLN</v>
          </cell>
          <cell r="B13560">
            <v>0</v>
          </cell>
          <cell r="C13560" t="str">
            <v>M</v>
          </cell>
          <cell r="D13560"/>
        </row>
        <row r="13561">
          <cell r="A13561" t="str">
            <v>INDIC_NER.56.AgI2.M58602013CLN</v>
          </cell>
          <cell r="B13561">
            <v>0</v>
          </cell>
          <cell r="C13561" t="str">
            <v>M</v>
          </cell>
          <cell r="D13561"/>
        </row>
        <row r="13562">
          <cell r="A13562" t="str">
            <v>INDIC_NER.56.AgI258602007EST</v>
          </cell>
          <cell r="B13562">
            <v>0</v>
          </cell>
          <cell r="C13562" t="str">
            <v>Z</v>
          </cell>
          <cell r="D13562"/>
        </row>
        <row r="13563">
          <cell r="A13563" t="str">
            <v>INDIC_NER.56.AgI258602007EST</v>
          </cell>
          <cell r="B13563">
            <v>0</v>
          </cell>
          <cell r="C13563" t="str">
            <v>Z</v>
          </cell>
          <cell r="D13563"/>
        </row>
        <row r="13564">
          <cell r="A13564" t="str">
            <v>INDIC_NER.56.AgI258602008EST</v>
          </cell>
          <cell r="B13564">
            <v>0</v>
          </cell>
          <cell r="C13564" t="str">
            <v>Z</v>
          </cell>
          <cell r="D13564"/>
        </row>
        <row r="13565">
          <cell r="A13565" t="str">
            <v>INDIC_NER.56.AgI258602008EST</v>
          </cell>
          <cell r="B13565">
            <v>0</v>
          </cell>
          <cell r="C13565" t="str">
            <v>Z</v>
          </cell>
          <cell r="D13565"/>
        </row>
        <row r="13566">
          <cell r="A13566" t="str">
            <v>INDIC_NER.56.AgI258602008EST</v>
          </cell>
          <cell r="B13566">
            <v>0</v>
          </cell>
          <cell r="C13566" t="str">
            <v>Z</v>
          </cell>
          <cell r="D13566"/>
        </row>
        <row r="13567">
          <cell r="A13567" t="str">
            <v>INDIC_NER.56.AgI258602008EST</v>
          </cell>
          <cell r="B13567">
            <v>0</v>
          </cell>
          <cell r="C13567" t="str">
            <v>Z</v>
          </cell>
          <cell r="D13567"/>
        </row>
        <row r="13568">
          <cell r="A13568" t="str">
            <v>INDIC_NER.56.AgI258602009EST</v>
          </cell>
          <cell r="B13568">
            <v>0</v>
          </cell>
          <cell r="C13568" t="str">
            <v>Z</v>
          </cell>
          <cell r="D13568"/>
        </row>
        <row r="13569">
          <cell r="A13569" t="str">
            <v>INDIC_NER.56.AgI258602009EST</v>
          </cell>
          <cell r="B13569">
            <v>0</v>
          </cell>
          <cell r="C13569" t="str">
            <v>Z</v>
          </cell>
          <cell r="D13569"/>
        </row>
        <row r="13570">
          <cell r="A13570" t="str">
            <v>INDIC_NER.56.AgI258602009EST</v>
          </cell>
          <cell r="B13570">
            <v>0</v>
          </cell>
          <cell r="C13570" t="str">
            <v>Z</v>
          </cell>
          <cell r="D13570"/>
        </row>
        <row r="13571">
          <cell r="A13571" t="str">
            <v>INDIC_NER.56.AgI258602009EST</v>
          </cell>
          <cell r="B13571">
            <v>0</v>
          </cell>
          <cell r="C13571" t="str">
            <v>Z</v>
          </cell>
          <cell r="D13571"/>
        </row>
        <row r="13572">
          <cell r="A13572" t="str">
            <v>INDIC_NER.56.AgI258602010EST</v>
          </cell>
          <cell r="B13572">
            <v>0</v>
          </cell>
          <cell r="C13572" t="str">
            <v>Z</v>
          </cell>
          <cell r="D13572"/>
        </row>
        <row r="13573">
          <cell r="A13573" t="str">
            <v>INDIC_NER.56.AgI258602010EST</v>
          </cell>
          <cell r="B13573">
            <v>0</v>
          </cell>
          <cell r="C13573" t="str">
            <v>Z</v>
          </cell>
          <cell r="D13573"/>
        </row>
        <row r="13574">
          <cell r="A13574" t="str">
            <v>INDIC_NER.56.AgI258602010EST</v>
          </cell>
          <cell r="B13574">
            <v>0</v>
          </cell>
          <cell r="C13574" t="str">
            <v>Z</v>
          </cell>
          <cell r="D13574"/>
        </row>
        <row r="13575">
          <cell r="A13575" t="str">
            <v>INDIC_NER.56.AgI258602010EST</v>
          </cell>
          <cell r="B13575">
            <v>0</v>
          </cell>
          <cell r="C13575" t="str">
            <v>Z</v>
          </cell>
          <cell r="D13575"/>
        </row>
        <row r="13576">
          <cell r="A13576" t="str">
            <v>INDIC_NER.56.AgI258602011EST</v>
          </cell>
          <cell r="B13576">
            <v>0</v>
          </cell>
          <cell r="C13576" t="str">
            <v>Z</v>
          </cell>
          <cell r="D13576"/>
        </row>
        <row r="13577">
          <cell r="A13577" t="str">
            <v>INDIC_NER.56.AgI258602011EST</v>
          </cell>
          <cell r="B13577">
            <v>0</v>
          </cell>
          <cell r="C13577" t="str">
            <v>Z</v>
          </cell>
          <cell r="D13577"/>
        </row>
        <row r="13578">
          <cell r="A13578" t="str">
            <v>INDIC_NER.56.AgI258602011EST</v>
          </cell>
          <cell r="B13578">
            <v>0</v>
          </cell>
          <cell r="C13578" t="str">
            <v>Z</v>
          </cell>
          <cell r="D13578"/>
        </row>
        <row r="13579">
          <cell r="A13579" t="str">
            <v>INDIC_NER.56.AgI258602011EST</v>
          </cell>
          <cell r="B13579">
            <v>0</v>
          </cell>
          <cell r="C13579" t="str">
            <v>Z</v>
          </cell>
          <cell r="D13579"/>
        </row>
        <row r="13580">
          <cell r="A13580" t="str">
            <v>INDIC_NER.56.AgI258602012CLN</v>
          </cell>
          <cell r="B13580">
            <v>0</v>
          </cell>
          <cell r="C13580" t="str">
            <v>Z</v>
          </cell>
          <cell r="D13580"/>
        </row>
        <row r="13581">
          <cell r="A13581" t="str">
            <v>INDIC_NER.56.AgI258602012CLN</v>
          </cell>
          <cell r="B13581">
            <v>0</v>
          </cell>
          <cell r="C13581" t="str">
            <v>Z</v>
          </cell>
          <cell r="D13581"/>
        </row>
        <row r="13582">
          <cell r="A13582" t="str">
            <v>INDIC_NER.56.AgI258602012EST</v>
          </cell>
          <cell r="B13582">
            <v>0</v>
          </cell>
          <cell r="C13582" t="str">
            <v>Z</v>
          </cell>
          <cell r="D13582"/>
        </row>
        <row r="13583">
          <cell r="A13583" t="str">
            <v>INDIC_NER.56.AgI258602012EST</v>
          </cell>
          <cell r="B13583">
            <v>0</v>
          </cell>
          <cell r="C13583" t="str">
            <v>Z</v>
          </cell>
          <cell r="D13583"/>
        </row>
        <row r="13584">
          <cell r="A13584" t="str">
            <v>INDIC_NER.56.AgI258602013CLN</v>
          </cell>
          <cell r="B13584">
            <v>0</v>
          </cell>
          <cell r="C13584" t="str">
            <v>M</v>
          </cell>
          <cell r="D13584"/>
        </row>
        <row r="13585">
          <cell r="A13585" t="str">
            <v>INDIC_NER.56.AgI258602013CLN</v>
          </cell>
          <cell r="B13585">
            <v>0</v>
          </cell>
          <cell r="C13585" t="str">
            <v>M</v>
          </cell>
          <cell r="D13585"/>
        </row>
        <row r="13586">
          <cell r="A13586" t="str">
            <v>INDIC_NER.AgI2.1.cp58602007EST</v>
          </cell>
          <cell r="B13586">
            <v>0</v>
          </cell>
          <cell r="C13586"/>
          <cell r="D13586"/>
        </row>
        <row r="13587">
          <cell r="A13587" t="str">
            <v>INDIC_NER.AgI2.1.cp58602007EST</v>
          </cell>
          <cell r="B13587">
            <v>0</v>
          </cell>
          <cell r="C13587"/>
          <cell r="D13587"/>
        </row>
        <row r="13588">
          <cell r="A13588" t="str">
            <v>INDIC_NER.AgI2.1.cp58602008EST</v>
          </cell>
          <cell r="B13588">
            <v>0</v>
          </cell>
          <cell r="C13588"/>
          <cell r="D13588"/>
        </row>
        <row r="13589">
          <cell r="A13589" t="str">
            <v>INDIC_NER.AgI2.1.cp58602008EST</v>
          </cell>
          <cell r="B13589">
            <v>0</v>
          </cell>
          <cell r="C13589"/>
          <cell r="D13589"/>
        </row>
        <row r="13590">
          <cell r="A13590" t="str">
            <v>INDIC_NER.AgI2.1.cp58602008EST</v>
          </cell>
          <cell r="B13590">
            <v>0</v>
          </cell>
          <cell r="C13590"/>
          <cell r="D13590"/>
        </row>
        <row r="13591">
          <cell r="A13591" t="str">
            <v>INDIC_NER.AgI2.1.cp58602008EST</v>
          </cell>
          <cell r="B13591">
            <v>0</v>
          </cell>
          <cell r="C13591"/>
          <cell r="D13591"/>
        </row>
        <row r="13592">
          <cell r="A13592" t="str">
            <v>INDIC_NER.AgI2.1.cp58602009EST</v>
          </cell>
          <cell r="B13592">
            <v>0</v>
          </cell>
          <cell r="C13592"/>
          <cell r="D13592"/>
        </row>
        <row r="13593">
          <cell r="A13593" t="str">
            <v>INDIC_NER.AgI2.1.cp58602009EST</v>
          </cell>
          <cell r="B13593">
            <v>0</v>
          </cell>
          <cell r="C13593"/>
          <cell r="D13593"/>
        </row>
        <row r="13594">
          <cell r="A13594" t="str">
            <v>INDIC_NER.AgI2.1.cp58602009EST</v>
          </cell>
          <cell r="B13594">
            <v>0</v>
          </cell>
          <cell r="C13594"/>
          <cell r="D13594"/>
        </row>
        <row r="13595">
          <cell r="A13595" t="str">
            <v>INDIC_NER.AgI2.1.cp58602009EST</v>
          </cell>
          <cell r="B13595">
            <v>0</v>
          </cell>
          <cell r="C13595"/>
          <cell r="D13595"/>
        </row>
        <row r="13596">
          <cell r="A13596" t="str">
            <v>INDIC_NER.AgI2.1.cp58602010EST</v>
          </cell>
          <cell r="B13596">
            <v>0</v>
          </cell>
          <cell r="C13596"/>
          <cell r="D13596"/>
        </row>
        <row r="13597">
          <cell r="A13597" t="str">
            <v>INDIC_NER.AgI2.1.cp58602010EST</v>
          </cell>
          <cell r="B13597">
            <v>0</v>
          </cell>
          <cell r="C13597"/>
          <cell r="D13597"/>
        </row>
        <row r="13598">
          <cell r="A13598" t="str">
            <v>INDIC_NER.AgI2.1.cp58602010EST</v>
          </cell>
          <cell r="B13598">
            <v>0</v>
          </cell>
          <cell r="C13598"/>
          <cell r="D13598"/>
        </row>
        <row r="13599">
          <cell r="A13599" t="str">
            <v>INDIC_NER.AgI2.1.cp58602010EST</v>
          </cell>
          <cell r="B13599">
            <v>0</v>
          </cell>
          <cell r="C13599"/>
          <cell r="D13599"/>
        </row>
        <row r="13600">
          <cell r="A13600" t="str">
            <v>INDIC_NER.AgI2.1.cp58602011EST</v>
          </cell>
          <cell r="B13600">
            <v>0</v>
          </cell>
          <cell r="C13600"/>
          <cell r="D13600"/>
        </row>
        <row r="13601">
          <cell r="A13601" t="str">
            <v>INDIC_NER.AgI2.1.cp58602011EST</v>
          </cell>
          <cell r="B13601">
            <v>0</v>
          </cell>
          <cell r="C13601"/>
          <cell r="D13601"/>
        </row>
        <row r="13602">
          <cell r="A13602" t="str">
            <v>INDIC_NER.AgI2.1.cp58602011EST</v>
          </cell>
          <cell r="B13602">
            <v>0</v>
          </cell>
          <cell r="C13602"/>
          <cell r="D13602"/>
        </row>
        <row r="13603">
          <cell r="A13603" t="str">
            <v>INDIC_NER.AgI2.1.cp58602011EST</v>
          </cell>
          <cell r="B13603">
            <v>0</v>
          </cell>
          <cell r="C13603"/>
          <cell r="D13603"/>
        </row>
        <row r="13604">
          <cell r="A13604" t="str">
            <v>INDIC_NER.AgI2.1.cp58602012CLN</v>
          </cell>
          <cell r="B13604">
            <v>0</v>
          </cell>
          <cell r="C13604" t="str">
            <v>M</v>
          </cell>
          <cell r="D13604"/>
        </row>
        <row r="13605">
          <cell r="A13605" t="str">
            <v>INDIC_NER.AgI2.1.cp58602012CLN</v>
          </cell>
          <cell r="B13605">
            <v>0</v>
          </cell>
          <cell r="C13605" t="str">
            <v>M</v>
          </cell>
          <cell r="D13605"/>
        </row>
        <row r="13606">
          <cell r="A13606" t="str">
            <v>INDIC_NER.AgI2.1.cp58602012EST</v>
          </cell>
          <cell r="B13606">
            <v>0</v>
          </cell>
          <cell r="C13606" t="str">
            <v>M</v>
          </cell>
          <cell r="D13606"/>
        </row>
        <row r="13607">
          <cell r="A13607" t="str">
            <v>INDIC_NER.AgI2.1.cp58602012EST</v>
          </cell>
          <cell r="B13607">
            <v>0</v>
          </cell>
          <cell r="C13607" t="str">
            <v>M</v>
          </cell>
          <cell r="D13607"/>
        </row>
        <row r="13608">
          <cell r="A13608" t="str">
            <v>INDIC_NER.AgI2.1.F.cp58602007EST</v>
          </cell>
          <cell r="B13608">
            <v>0</v>
          </cell>
          <cell r="C13608"/>
          <cell r="D13608"/>
        </row>
        <row r="13609">
          <cell r="A13609" t="str">
            <v>INDIC_NER.AgI2.1.F.cp58602007EST</v>
          </cell>
          <cell r="B13609">
            <v>0</v>
          </cell>
          <cell r="C13609"/>
          <cell r="D13609"/>
        </row>
        <row r="13610">
          <cell r="A13610" t="str">
            <v>INDIC_NER.AgI2.1.F.cp58602008EST</v>
          </cell>
          <cell r="B13610">
            <v>0</v>
          </cell>
          <cell r="C13610"/>
          <cell r="D13610"/>
        </row>
        <row r="13611">
          <cell r="A13611" t="str">
            <v>INDIC_NER.AgI2.1.F.cp58602008EST</v>
          </cell>
          <cell r="B13611">
            <v>0</v>
          </cell>
          <cell r="C13611"/>
          <cell r="D13611"/>
        </row>
        <row r="13612">
          <cell r="A13612" t="str">
            <v>INDIC_NER.AgI2.1.F.cp58602008EST</v>
          </cell>
          <cell r="B13612">
            <v>0</v>
          </cell>
          <cell r="C13612"/>
          <cell r="D13612"/>
        </row>
        <row r="13613">
          <cell r="A13613" t="str">
            <v>INDIC_NER.AgI2.1.F.cp58602008EST</v>
          </cell>
          <cell r="B13613">
            <v>0</v>
          </cell>
          <cell r="C13613"/>
          <cell r="D13613"/>
        </row>
        <row r="13614">
          <cell r="A13614" t="str">
            <v>INDIC_NER.AgI2.1.F.cp58602009EST</v>
          </cell>
          <cell r="B13614">
            <v>0</v>
          </cell>
          <cell r="C13614"/>
          <cell r="D13614"/>
        </row>
        <row r="13615">
          <cell r="A13615" t="str">
            <v>INDIC_NER.AgI2.1.F.cp58602009EST</v>
          </cell>
          <cell r="B13615">
            <v>0</v>
          </cell>
          <cell r="C13615"/>
          <cell r="D13615"/>
        </row>
        <row r="13616">
          <cell r="A13616" t="str">
            <v>INDIC_NER.AgI2.1.F.cp58602009EST</v>
          </cell>
          <cell r="B13616">
            <v>0</v>
          </cell>
          <cell r="C13616"/>
          <cell r="D13616"/>
        </row>
        <row r="13617">
          <cell r="A13617" t="str">
            <v>INDIC_NER.AgI2.1.F.cp58602009EST</v>
          </cell>
          <cell r="B13617">
            <v>0</v>
          </cell>
          <cell r="C13617"/>
          <cell r="D13617"/>
        </row>
        <row r="13618">
          <cell r="A13618" t="str">
            <v>INDIC_NER.AgI2.1.F.cp58602010EST</v>
          </cell>
          <cell r="B13618">
            <v>0</v>
          </cell>
          <cell r="C13618"/>
          <cell r="D13618"/>
        </row>
        <row r="13619">
          <cell r="A13619" t="str">
            <v>INDIC_NER.AgI2.1.F.cp58602010EST</v>
          </cell>
          <cell r="B13619">
            <v>0</v>
          </cell>
          <cell r="C13619"/>
          <cell r="D13619"/>
        </row>
        <row r="13620">
          <cell r="A13620" t="str">
            <v>INDIC_NER.AgI2.1.F.cp58602010EST</v>
          </cell>
          <cell r="B13620">
            <v>0</v>
          </cell>
          <cell r="C13620"/>
          <cell r="D13620"/>
        </row>
        <row r="13621">
          <cell r="A13621" t="str">
            <v>INDIC_NER.AgI2.1.F.cp58602010EST</v>
          </cell>
          <cell r="B13621">
            <v>0</v>
          </cell>
          <cell r="C13621"/>
          <cell r="D13621"/>
        </row>
        <row r="13622">
          <cell r="A13622" t="str">
            <v>INDIC_NER.AgI2.1.F.cp58602011EST</v>
          </cell>
          <cell r="B13622">
            <v>0</v>
          </cell>
          <cell r="C13622"/>
          <cell r="D13622"/>
        </row>
        <row r="13623">
          <cell r="A13623" t="str">
            <v>INDIC_NER.AgI2.1.F.cp58602011EST</v>
          </cell>
          <cell r="B13623">
            <v>0</v>
          </cell>
          <cell r="C13623"/>
          <cell r="D13623"/>
        </row>
        <row r="13624">
          <cell r="A13624" t="str">
            <v>INDIC_NER.AgI2.1.F.cp58602011EST</v>
          </cell>
          <cell r="B13624">
            <v>0</v>
          </cell>
          <cell r="C13624"/>
          <cell r="D13624"/>
        </row>
        <row r="13625">
          <cell r="A13625" t="str">
            <v>INDIC_NER.AgI2.1.F.cp58602011EST</v>
          </cell>
          <cell r="B13625">
            <v>0</v>
          </cell>
          <cell r="C13625"/>
          <cell r="D13625"/>
        </row>
        <row r="13626">
          <cell r="A13626" t="str">
            <v>INDIC_NER.AgI2.1.F.cp58602012CLN</v>
          </cell>
          <cell r="B13626">
            <v>0</v>
          </cell>
          <cell r="C13626" t="str">
            <v>M</v>
          </cell>
          <cell r="D13626"/>
        </row>
        <row r="13627">
          <cell r="A13627" t="str">
            <v>INDIC_NER.AgI2.1.F.cp58602012CLN</v>
          </cell>
          <cell r="B13627">
            <v>0</v>
          </cell>
          <cell r="C13627" t="str">
            <v>M</v>
          </cell>
          <cell r="D13627"/>
        </row>
        <row r="13628">
          <cell r="A13628" t="str">
            <v>INDIC_NER.AgI2.1.F.cp58602012EST</v>
          </cell>
          <cell r="B13628">
            <v>0</v>
          </cell>
          <cell r="C13628" t="str">
            <v>M</v>
          </cell>
          <cell r="D13628"/>
        </row>
        <row r="13629">
          <cell r="A13629" t="str">
            <v>INDIC_NER.AgI2.1.F.cp58602012EST</v>
          </cell>
          <cell r="B13629">
            <v>0</v>
          </cell>
          <cell r="C13629" t="str">
            <v>M</v>
          </cell>
          <cell r="D13629"/>
        </row>
        <row r="13630">
          <cell r="A13630" t="str">
            <v>INDIC_NER.AgI2.1.F58602007EST</v>
          </cell>
          <cell r="B13630">
            <v>0</v>
          </cell>
          <cell r="C13630"/>
          <cell r="D13630"/>
        </row>
        <row r="13631">
          <cell r="A13631" t="str">
            <v>INDIC_NER.AgI2.1.F58602007EST</v>
          </cell>
          <cell r="B13631">
            <v>0</v>
          </cell>
          <cell r="C13631"/>
          <cell r="D13631"/>
        </row>
        <row r="13632">
          <cell r="A13632" t="str">
            <v>INDIC_NER.AgI2.1.F58602008EST</v>
          </cell>
          <cell r="B13632">
            <v>0</v>
          </cell>
          <cell r="C13632"/>
          <cell r="D13632"/>
        </row>
        <row r="13633">
          <cell r="A13633" t="str">
            <v>INDIC_NER.AgI2.1.F58602008EST</v>
          </cell>
          <cell r="B13633">
            <v>0</v>
          </cell>
          <cell r="C13633"/>
          <cell r="D13633"/>
        </row>
        <row r="13634">
          <cell r="A13634" t="str">
            <v>INDIC_NER.AgI2.1.F58602008EST</v>
          </cell>
          <cell r="B13634">
            <v>0</v>
          </cell>
          <cell r="C13634"/>
          <cell r="D13634"/>
        </row>
        <row r="13635">
          <cell r="A13635" t="str">
            <v>INDIC_NER.AgI2.1.F58602008EST</v>
          </cell>
          <cell r="B13635">
            <v>0</v>
          </cell>
          <cell r="C13635"/>
          <cell r="D13635"/>
        </row>
        <row r="13636">
          <cell r="A13636" t="str">
            <v>INDIC_NER.AgI2.1.F58602009EST</v>
          </cell>
          <cell r="B13636">
            <v>0</v>
          </cell>
          <cell r="C13636"/>
          <cell r="D13636"/>
        </row>
        <row r="13637">
          <cell r="A13637" t="str">
            <v>INDIC_NER.AgI2.1.F58602009EST</v>
          </cell>
          <cell r="B13637">
            <v>0</v>
          </cell>
          <cell r="C13637"/>
          <cell r="D13637"/>
        </row>
        <row r="13638">
          <cell r="A13638" t="str">
            <v>INDIC_NER.AgI2.1.F58602009EST</v>
          </cell>
          <cell r="B13638">
            <v>0</v>
          </cell>
          <cell r="C13638"/>
          <cell r="D13638"/>
        </row>
        <row r="13639">
          <cell r="A13639" t="str">
            <v>INDIC_NER.AgI2.1.F58602009EST</v>
          </cell>
          <cell r="B13639">
            <v>0</v>
          </cell>
          <cell r="C13639"/>
          <cell r="D13639"/>
        </row>
        <row r="13640">
          <cell r="A13640" t="str">
            <v>INDIC_NER.AgI2.1.F58602010EST</v>
          </cell>
          <cell r="B13640">
            <v>0</v>
          </cell>
          <cell r="C13640"/>
          <cell r="D13640"/>
        </row>
        <row r="13641">
          <cell r="A13641" t="str">
            <v>INDIC_NER.AgI2.1.F58602010EST</v>
          </cell>
          <cell r="B13641">
            <v>0</v>
          </cell>
          <cell r="C13641"/>
          <cell r="D13641"/>
        </row>
        <row r="13642">
          <cell r="A13642" t="str">
            <v>INDIC_NER.AgI2.1.F58602010EST</v>
          </cell>
          <cell r="B13642">
            <v>0</v>
          </cell>
          <cell r="C13642"/>
          <cell r="D13642"/>
        </row>
        <row r="13643">
          <cell r="A13643" t="str">
            <v>INDIC_NER.AgI2.1.F58602010EST</v>
          </cell>
          <cell r="B13643">
            <v>0</v>
          </cell>
          <cell r="C13643"/>
          <cell r="D13643"/>
        </row>
        <row r="13644">
          <cell r="A13644" t="str">
            <v>INDIC_NER.AgI2.1.F58602011EST</v>
          </cell>
          <cell r="B13644">
            <v>0</v>
          </cell>
          <cell r="C13644"/>
          <cell r="D13644"/>
        </row>
        <row r="13645">
          <cell r="A13645" t="str">
            <v>INDIC_NER.AgI2.1.F58602011EST</v>
          </cell>
          <cell r="B13645">
            <v>0</v>
          </cell>
          <cell r="C13645"/>
          <cell r="D13645"/>
        </row>
        <row r="13646">
          <cell r="A13646" t="str">
            <v>INDIC_NER.AgI2.1.F58602011EST</v>
          </cell>
          <cell r="B13646">
            <v>0</v>
          </cell>
          <cell r="C13646"/>
          <cell r="D13646"/>
        </row>
        <row r="13647">
          <cell r="A13647" t="str">
            <v>INDIC_NER.AgI2.1.F58602011EST</v>
          </cell>
          <cell r="B13647">
            <v>0</v>
          </cell>
          <cell r="C13647"/>
          <cell r="D13647"/>
        </row>
        <row r="13648">
          <cell r="A13648" t="str">
            <v>INDIC_NER.AgI2.1.F58602012CLN</v>
          </cell>
          <cell r="B13648">
            <v>0</v>
          </cell>
          <cell r="C13648" t="str">
            <v>M</v>
          </cell>
          <cell r="D13648"/>
        </row>
        <row r="13649">
          <cell r="A13649" t="str">
            <v>INDIC_NER.AgI2.1.F58602012CLN</v>
          </cell>
          <cell r="B13649">
            <v>0</v>
          </cell>
          <cell r="C13649" t="str">
            <v>M</v>
          </cell>
          <cell r="D13649"/>
        </row>
        <row r="13650">
          <cell r="A13650" t="str">
            <v>INDIC_NER.AgI2.1.F58602012EST</v>
          </cell>
          <cell r="B13650">
            <v>0</v>
          </cell>
          <cell r="C13650" t="str">
            <v>M</v>
          </cell>
          <cell r="D13650"/>
        </row>
        <row r="13651">
          <cell r="A13651" t="str">
            <v>INDIC_NER.AgI2.1.F58602012EST</v>
          </cell>
          <cell r="B13651">
            <v>0</v>
          </cell>
          <cell r="C13651" t="str">
            <v>M</v>
          </cell>
          <cell r="D13651"/>
        </row>
        <row r="13652">
          <cell r="A13652" t="str">
            <v>INDIC_NER.AgI2.1.M.cp58602007EST</v>
          </cell>
          <cell r="B13652">
            <v>0</v>
          </cell>
          <cell r="C13652"/>
          <cell r="D13652"/>
        </row>
        <row r="13653">
          <cell r="A13653" t="str">
            <v>INDIC_NER.AgI2.1.M.cp58602007EST</v>
          </cell>
          <cell r="B13653">
            <v>0</v>
          </cell>
          <cell r="C13653"/>
          <cell r="D13653"/>
        </row>
        <row r="13654">
          <cell r="A13654" t="str">
            <v>INDIC_NER.AgI2.1.M.cp58602008EST</v>
          </cell>
          <cell r="B13654">
            <v>0</v>
          </cell>
          <cell r="C13654"/>
          <cell r="D13654"/>
        </row>
        <row r="13655">
          <cell r="A13655" t="str">
            <v>INDIC_NER.AgI2.1.M.cp58602008EST</v>
          </cell>
          <cell r="B13655">
            <v>0</v>
          </cell>
          <cell r="C13655"/>
          <cell r="D13655"/>
        </row>
        <row r="13656">
          <cell r="A13656" t="str">
            <v>INDIC_NER.AgI2.1.M.cp58602008EST</v>
          </cell>
          <cell r="B13656">
            <v>0</v>
          </cell>
          <cell r="C13656"/>
          <cell r="D13656"/>
        </row>
        <row r="13657">
          <cell r="A13657" t="str">
            <v>INDIC_NER.AgI2.1.M.cp58602008EST</v>
          </cell>
          <cell r="B13657">
            <v>0</v>
          </cell>
          <cell r="C13657"/>
          <cell r="D13657"/>
        </row>
        <row r="13658">
          <cell r="A13658" t="str">
            <v>INDIC_NER.AgI2.1.M.cp58602009EST</v>
          </cell>
          <cell r="B13658">
            <v>0</v>
          </cell>
          <cell r="C13658"/>
          <cell r="D13658"/>
        </row>
        <row r="13659">
          <cell r="A13659" t="str">
            <v>INDIC_NER.AgI2.1.M.cp58602009EST</v>
          </cell>
          <cell r="B13659">
            <v>0</v>
          </cell>
          <cell r="C13659"/>
          <cell r="D13659"/>
        </row>
        <row r="13660">
          <cell r="A13660" t="str">
            <v>INDIC_NER.AgI2.1.M.cp58602009EST</v>
          </cell>
          <cell r="B13660">
            <v>0</v>
          </cell>
          <cell r="C13660"/>
          <cell r="D13660"/>
        </row>
        <row r="13661">
          <cell r="A13661" t="str">
            <v>INDIC_NER.AgI2.1.M.cp58602009EST</v>
          </cell>
          <cell r="B13661">
            <v>0</v>
          </cell>
          <cell r="C13661"/>
          <cell r="D13661"/>
        </row>
        <row r="13662">
          <cell r="A13662" t="str">
            <v>INDIC_NER.AgI2.1.M.cp58602010EST</v>
          </cell>
          <cell r="B13662">
            <v>0</v>
          </cell>
          <cell r="C13662"/>
          <cell r="D13662"/>
        </row>
        <row r="13663">
          <cell r="A13663" t="str">
            <v>INDIC_NER.AgI2.1.M.cp58602010EST</v>
          </cell>
          <cell r="B13663">
            <v>0</v>
          </cell>
          <cell r="C13663"/>
          <cell r="D13663"/>
        </row>
        <row r="13664">
          <cell r="A13664" t="str">
            <v>INDIC_NER.AgI2.1.M.cp58602010EST</v>
          </cell>
          <cell r="B13664">
            <v>0</v>
          </cell>
          <cell r="C13664"/>
          <cell r="D13664"/>
        </row>
        <row r="13665">
          <cell r="A13665" t="str">
            <v>INDIC_NER.AgI2.1.M.cp58602010EST</v>
          </cell>
          <cell r="B13665">
            <v>0</v>
          </cell>
          <cell r="C13665"/>
          <cell r="D13665"/>
        </row>
        <row r="13666">
          <cell r="A13666" t="str">
            <v>INDIC_NER.AgI2.1.M.cp58602011EST</v>
          </cell>
          <cell r="B13666">
            <v>0</v>
          </cell>
          <cell r="C13666"/>
          <cell r="D13666"/>
        </row>
        <row r="13667">
          <cell r="A13667" t="str">
            <v>INDIC_NER.AgI2.1.M.cp58602011EST</v>
          </cell>
          <cell r="B13667">
            <v>0</v>
          </cell>
          <cell r="C13667"/>
          <cell r="D13667"/>
        </row>
        <row r="13668">
          <cell r="A13668" t="str">
            <v>INDIC_NER.AgI2.1.M.cp58602011EST</v>
          </cell>
          <cell r="B13668">
            <v>0</v>
          </cell>
          <cell r="C13668"/>
          <cell r="D13668"/>
        </row>
        <row r="13669">
          <cell r="A13669" t="str">
            <v>INDIC_NER.AgI2.1.M.cp58602011EST</v>
          </cell>
          <cell r="B13669">
            <v>0</v>
          </cell>
          <cell r="C13669"/>
          <cell r="D13669"/>
        </row>
        <row r="13670">
          <cell r="A13670" t="str">
            <v>INDIC_NER.AgI2.1.M.cp58602012CLN</v>
          </cell>
          <cell r="B13670">
            <v>0</v>
          </cell>
          <cell r="C13670" t="str">
            <v>M</v>
          </cell>
          <cell r="D13670"/>
        </row>
        <row r="13671">
          <cell r="A13671" t="str">
            <v>INDIC_NER.AgI2.1.M.cp58602012CLN</v>
          </cell>
          <cell r="B13671">
            <v>0</v>
          </cell>
          <cell r="C13671" t="str">
            <v>M</v>
          </cell>
          <cell r="D13671"/>
        </row>
        <row r="13672">
          <cell r="A13672" t="str">
            <v>INDIC_NER.AgI2.1.M.cp58602012EST</v>
          </cell>
          <cell r="B13672">
            <v>0</v>
          </cell>
          <cell r="C13672" t="str">
            <v>M</v>
          </cell>
          <cell r="D13672"/>
        </row>
        <row r="13673">
          <cell r="A13673" t="str">
            <v>INDIC_NER.AgI2.1.M.cp58602012EST</v>
          </cell>
          <cell r="B13673">
            <v>0</v>
          </cell>
          <cell r="C13673" t="str">
            <v>M</v>
          </cell>
          <cell r="D13673"/>
        </row>
        <row r="13674">
          <cell r="A13674" t="str">
            <v>INDIC_NER.AgI2.1.M58602007EST</v>
          </cell>
          <cell r="B13674">
            <v>0</v>
          </cell>
          <cell r="C13674"/>
          <cell r="D13674"/>
        </row>
        <row r="13675">
          <cell r="A13675" t="str">
            <v>INDIC_NER.AgI2.1.M58602007EST</v>
          </cell>
          <cell r="B13675">
            <v>0</v>
          </cell>
          <cell r="C13675"/>
          <cell r="D13675"/>
        </row>
        <row r="13676">
          <cell r="A13676" t="str">
            <v>INDIC_NER.AgI2.1.M58602008EST</v>
          </cell>
          <cell r="B13676">
            <v>0</v>
          </cell>
          <cell r="C13676"/>
          <cell r="D13676"/>
        </row>
        <row r="13677">
          <cell r="A13677" t="str">
            <v>INDIC_NER.AgI2.1.M58602008EST</v>
          </cell>
          <cell r="B13677">
            <v>0</v>
          </cell>
          <cell r="C13677"/>
          <cell r="D13677"/>
        </row>
        <row r="13678">
          <cell r="A13678" t="str">
            <v>INDIC_NER.AgI2.1.M58602008EST</v>
          </cell>
          <cell r="B13678">
            <v>0</v>
          </cell>
          <cell r="C13678"/>
          <cell r="D13678"/>
        </row>
        <row r="13679">
          <cell r="A13679" t="str">
            <v>INDIC_NER.AgI2.1.M58602008EST</v>
          </cell>
          <cell r="B13679">
            <v>0</v>
          </cell>
          <cell r="C13679"/>
          <cell r="D13679"/>
        </row>
        <row r="13680">
          <cell r="A13680" t="str">
            <v>INDIC_NER.AgI2.1.M58602009EST</v>
          </cell>
          <cell r="B13680">
            <v>0</v>
          </cell>
          <cell r="C13680"/>
          <cell r="D13680"/>
        </row>
        <row r="13681">
          <cell r="A13681" t="str">
            <v>INDIC_NER.AgI2.1.M58602009EST</v>
          </cell>
          <cell r="B13681">
            <v>0</v>
          </cell>
          <cell r="C13681"/>
          <cell r="D13681"/>
        </row>
        <row r="13682">
          <cell r="A13682" t="str">
            <v>INDIC_NER.AgI2.1.M58602009EST</v>
          </cell>
          <cell r="B13682">
            <v>0</v>
          </cell>
          <cell r="C13682"/>
          <cell r="D13682"/>
        </row>
        <row r="13683">
          <cell r="A13683" t="str">
            <v>INDIC_NER.AgI2.1.M58602009EST</v>
          </cell>
          <cell r="B13683">
            <v>0</v>
          </cell>
          <cell r="C13683"/>
          <cell r="D13683"/>
        </row>
        <row r="13684">
          <cell r="A13684" t="str">
            <v>INDIC_NER.AgI2.1.M58602010EST</v>
          </cell>
          <cell r="B13684">
            <v>0</v>
          </cell>
          <cell r="C13684"/>
          <cell r="D13684"/>
        </row>
        <row r="13685">
          <cell r="A13685" t="str">
            <v>INDIC_NER.AgI2.1.M58602010EST</v>
          </cell>
          <cell r="B13685">
            <v>0</v>
          </cell>
          <cell r="C13685"/>
          <cell r="D13685"/>
        </row>
        <row r="13686">
          <cell r="A13686" t="str">
            <v>INDIC_NER.AgI2.1.M58602010EST</v>
          </cell>
          <cell r="B13686">
            <v>0</v>
          </cell>
          <cell r="C13686"/>
          <cell r="D13686"/>
        </row>
        <row r="13687">
          <cell r="A13687" t="str">
            <v>INDIC_NER.AgI2.1.M58602010EST</v>
          </cell>
          <cell r="B13687">
            <v>0</v>
          </cell>
          <cell r="C13687"/>
          <cell r="D13687"/>
        </row>
        <row r="13688">
          <cell r="A13688" t="str">
            <v>INDIC_NER.AgI2.1.M58602011EST</v>
          </cell>
          <cell r="B13688">
            <v>0</v>
          </cell>
          <cell r="C13688"/>
          <cell r="D13688"/>
        </row>
        <row r="13689">
          <cell r="A13689" t="str">
            <v>INDIC_NER.AgI2.1.M58602011EST</v>
          </cell>
          <cell r="B13689">
            <v>0</v>
          </cell>
          <cell r="C13689"/>
          <cell r="D13689"/>
        </row>
        <row r="13690">
          <cell r="A13690" t="str">
            <v>INDIC_NER.AgI2.1.M58602011EST</v>
          </cell>
          <cell r="B13690">
            <v>0</v>
          </cell>
          <cell r="C13690"/>
          <cell r="D13690"/>
        </row>
        <row r="13691">
          <cell r="A13691" t="str">
            <v>INDIC_NER.AgI2.1.M58602011EST</v>
          </cell>
          <cell r="B13691">
            <v>0</v>
          </cell>
          <cell r="C13691"/>
          <cell r="D13691"/>
        </row>
        <row r="13692">
          <cell r="A13692" t="str">
            <v>INDIC_NER.AgI2.1.M58602012CLN</v>
          </cell>
          <cell r="B13692">
            <v>0</v>
          </cell>
          <cell r="C13692" t="str">
            <v>M</v>
          </cell>
          <cell r="D13692"/>
        </row>
        <row r="13693">
          <cell r="A13693" t="str">
            <v>INDIC_NER.AgI2.1.M58602012CLN</v>
          </cell>
          <cell r="B13693">
            <v>0</v>
          </cell>
          <cell r="C13693" t="str">
            <v>M</v>
          </cell>
          <cell r="D13693"/>
        </row>
        <row r="13694">
          <cell r="A13694" t="str">
            <v>INDIC_NER.AgI2.1.M58602012EST</v>
          </cell>
          <cell r="B13694">
            <v>0</v>
          </cell>
          <cell r="C13694" t="str">
            <v>M</v>
          </cell>
          <cell r="D13694"/>
        </row>
        <row r="13695">
          <cell r="A13695" t="str">
            <v>INDIC_NER.AgI2.1.M58602012EST</v>
          </cell>
          <cell r="B13695">
            <v>0</v>
          </cell>
          <cell r="C13695" t="str">
            <v>M</v>
          </cell>
          <cell r="D13695"/>
        </row>
        <row r="13696">
          <cell r="A13696" t="str">
            <v>INDIC_NER.AgI2.158602007EST</v>
          </cell>
          <cell r="B13696">
            <v>0</v>
          </cell>
          <cell r="C13696"/>
          <cell r="D13696"/>
        </row>
        <row r="13697">
          <cell r="A13697" t="str">
            <v>INDIC_NER.AgI2.158602007EST</v>
          </cell>
          <cell r="B13697">
            <v>0</v>
          </cell>
          <cell r="C13697"/>
          <cell r="D13697"/>
        </row>
        <row r="13698">
          <cell r="A13698" t="str">
            <v>INDIC_NER.AgI2.158602008EST</v>
          </cell>
          <cell r="B13698">
            <v>0</v>
          </cell>
          <cell r="C13698"/>
          <cell r="D13698"/>
        </row>
        <row r="13699">
          <cell r="A13699" t="str">
            <v>INDIC_NER.AgI2.158602008EST</v>
          </cell>
          <cell r="B13699">
            <v>0</v>
          </cell>
          <cell r="C13699"/>
          <cell r="D13699"/>
        </row>
        <row r="13700">
          <cell r="A13700" t="str">
            <v>INDIC_NER.AgI2.158602008EST</v>
          </cell>
          <cell r="B13700">
            <v>0</v>
          </cell>
          <cell r="C13700"/>
          <cell r="D13700"/>
        </row>
        <row r="13701">
          <cell r="A13701" t="str">
            <v>INDIC_NER.AgI2.158602008EST</v>
          </cell>
          <cell r="B13701">
            <v>0</v>
          </cell>
          <cell r="C13701"/>
          <cell r="D13701"/>
        </row>
        <row r="13702">
          <cell r="A13702" t="str">
            <v>INDIC_NER.AgI2.158602009EST</v>
          </cell>
          <cell r="B13702">
            <v>0</v>
          </cell>
          <cell r="C13702"/>
          <cell r="D13702"/>
        </row>
        <row r="13703">
          <cell r="A13703" t="str">
            <v>INDIC_NER.AgI2.158602009EST</v>
          </cell>
          <cell r="B13703">
            <v>0</v>
          </cell>
          <cell r="C13703"/>
          <cell r="D13703"/>
        </row>
        <row r="13704">
          <cell r="A13704" t="str">
            <v>INDIC_NER.AgI2.158602009EST</v>
          </cell>
          <cell r="B13704">
            <v>0</v>
          </cell>
          <cell r="C13704"/>
          <cell r="D13704"/>
        </row>
        <row r="13705">
          <cell r="A13705" t="str">
            <v>INDIC_NER.AgI2.158602009EST</v>
          </cell>
          <cell r="B13705">
            <v>0</v>
          </cell>
          <cell r="C13705"/>
          <cell r="D13705"/>
        </row>
        <row r="13706">
          <cell r="A13706" t="str">
            <v>INDIC_NER.AgI2.158602010EST</v>
          </cell>
          <cell r="B13706">
            <v>0</v>
          </cell>
          <cell r="C13706"/>
          <cell r="D13706"/>
        </row>
        <row r="13707">
          <cell r="A13707" t="str">
            <v>INDIC_NER.AgI2.158602010EST</v>
          </cell>
          <cell r="B13707">
            <v>0</v>
          </cell>
          <cell r="C13707"/>
          <cell r="D13707"/>
        </row>
        <row r="13708">
          <cell r="A13708" t="str">
            <v>INDIC_NER.AgI2.158602010EST</v>
          </cell>
          <cell r="B13708">
            <v>0</v>
          </cell>
          <cell r="C13708"/>
          <cell r="D13708"/>
        </row>
        <row r="13709">
          <cell r="A13709" t="str">
            <v>INDIC_NER.AgI2.158602010EST</v>
          </cell>
          <cell r="B13709">
            <v>0</v>
          </cell>
          <cell r="C13709"/>
          <cell r="D13709"/>
        </row>
        <row r="13710">
          <cell r="A13710" t="str">
            <v>INDIC_NER.AgI2.158602011EST</v>
          </cell>
          <cell r="B13710">
            <v>0</v>
          </cell>
          <cell r="C13710"/>
          <cell r="D13710"/>
        </row>
        <row r="13711">
          <cell r="A13711" t="str">
            <v>INDIC_NER.AgI2.158602011EST</v>
          </cell>
          <cell r="B13711">
            <v>0</v>
          </cell>
          <cell r="C13711"/>
          <cell r="D13711"/>
        </row>
        <row r="13712">
          <cell r="A13712" t="str">
            <v>INDIC_NER.AgI2.158602011EST</v>
          </cell>
          <cell r="B13712">
            <v>0</v>
          </cell>
          <cell r="C13712"/>
          <cell r="D13712"/>
        </row>
        <row r="13713">
          <cell r="A13713" t="str">
            <v>INDIC_NER.AgI2.158602011EST</v>
          </cell>
          <cell r="B13713">
            <v>0</v>
          </cell>
          <cell r="C13713"/>
          <cell r="D13713"/>
        </row>
        <row r="13714">
          <cell r="A13714" t="str">
            <v>INDIC_NER.AgI2.158602012CLN</v>
          </cell>
          <cell r="B13714">
            <v>0</v>
          </cell>
          <cell r="C13714" t="str">
            <v>M</v>
          </cell>
          <cell r="D13714"/>
        </row>
        <row r="13715">
          <cell r="A13715" t="str">
            <v>INDIC_NER.AgI2.158602012CLN</v>
          </cell>
          <cell r="B13715">
            <v>0</v>
          </cell>
          <cell r="C13715" t="str">
            <v>M</v>
          </cell>
          <cell r="D13715"/>
        </row>
        <row r="13716">
          <cell r="A13716" t="str">
            <v>INDIC_NER.AgI2.158602012EST</v>
          </cell>
          <cell r="B13716">
            <v>0</v>
          </cell>
          <cell r="C13716" t="str">
            <v>M</v>
          </cell>
          <cell r="D13716"/>
        </row>
        <row r="13717">
          <cell r="A13717" t="str">
            <v>INDIC_NER.AgI2.158602012EST</v>
          </cell>
          <cell r="B13717">
            <v>0</v>
          </cell>
          <cell r="C13717" t="str">
            <v>M</v>
          </cell>
          <cell r="D13717"/>
        </row>
        <row r="13718">
          <cell r="A13718" t="str">
            <v>INDIC_NER.CE.0.cp58602007EST</v>
          </cell>
          <cell r="B13718">
            <v>0</v>
          </cell>
          <cell r="C13718" t="str">
            <v>M</v>
          </cell>
          <cell r="D13718"/>
        </row>
        <row r="13719">
          <cell r="A13719" t="str">
            <v>INDIC_NER.CE.0.cp58602007EST</v>
          </cell>
          <cell r="B13719">
            <v>0</v>
          </cell>
          <cell r="C13719" t="str">
            <v>M</v>
          </cell>
          <cell r="D13719"/>
        </row>
        <row r="13720">
          <cell r="A13720" t="str">
            <v>INDIC_NER.CE.0.cp58602008EST</v>
          </cell>
          <cell r="B13720">
            <v>0</v>
          </cell>
          <cell r="C13720" t="str">
            <v>M</v>
          </cell>
          <cell r="D13720"/>
        </row>
        <row r="13721">
          <cell r="A13721" t="str">
            <v>INDIC_NER.CE.0.cp58602008EST</v>
          </cell>
          <cell r="B13721">
            <v>0</v>
          </cell>
          <cell r="C13721" t="str">
            <v>M</v>
          </cell>
          <cell r="D13721"/>
        </row>
        <row r="13722">
          <cell r="A13722" t="str">
            <v>INDIC_NER.CE.0.cp58602008EST</v>
          </cell>
          <cell r="B13722">
            <v>0</v>
          </cell>
          <cell r="C13722" t="str">
            <v>M</v>
          </cell>
          <cell r="D13722"/>
        </row>
        <row r="13723">
          <cell r="A13723" t="str">
            <v>INDIC_NER.CE.0.cp58602008EST</v>
          </cell>
          <cell r="B13723">
            <v>0</v>
          </cell>
          <cell r="C13723" t="str">
            <v>M</v>
          </cell>
          <cell r="D13723"/>
        </row>
        <row r="13724">
          <cell r="A13724" t="str">
            <v>INDIC_NER.CE.0.cp58602009EST</v>
          </cell>
          <cell r="B13724">
            <v>0</v>
          </cell>
          <cell r="C13724" t="str">
            <v>M</v>
          </cell>
          <cell r="D13724"/>
        </row>
        <row r="13725">
          <cell r="A13725" t="str">
            <v>INDIC_NER.CE.0.cp58602009EST</v>
          </cell>
          <cell r="B13725">
            <v>0</v>
          </cell>
          <cell r="C13725" t="str">
            <v>M</v>
          </cell>
          <cell r="D13725"/>
        </row>
        <row r="13726">
          <cell r="A13726" t="str">
            <v>INDIC_NER.CE.0.cp58602009EST</v>
          </cell>
          <cell r="B13726">
            <v>0</v>
          </cell>
          <cell r="C13726" t="str">
            <v>M</v>
          </cell>
          <cell r="D13726"/>
        </row>
        <row r="13727">
          <cell r="A13727" t="str">
            <v>INDIC_NER.CE.0.cp58602009EST</v>
          </cell>
          <cell r="B13727">
            <v>0</v>
          </cell>
          <cell r="C13727" t="str">
            <v>M</v>
          </cell>
          <cell r="D13727"/>
        </row>
        <row r="13728">
          <cell r="A13728" t="str">
            <v>INDIC_NER.CE.0.cp58602010EST</v>
          </cell>
          <cell r="B13728">
            <v>0</v>
          </cell>
          <cell r="C13728" t="str">
            <v>M</v>
          </cell>
          <cell r="D13728"/>
        </row>
        <row r="13729">
          <cell r="A13729" t="str">
            <v>INDIC_NER.CE.0.cp58602010EST</v>
          </cell>
          <cell r="B13729">
            <v>0</v>
          </cell>
          <cell r="C13729" t="str">
            <v>M</v>
          </cell>
          <cell r="D13729"/>
        </row>
        <row r="13730">
          <cell r="A13730" t="str">
            <v>INDIC_NER.CE.0.cp58602010EST</v>
          </cell>
          <cell r="B13730">
            <v>0</v>
          </cell>
          <cell r="C13730" t="str">
            <v>M</v>
          </cell>
          <cell r="D13730"/>
        </row>
        <row r="13731">
          <cell r="A13731" t="str">
            <v>INDIC_NER.CE.0.cp58602010EST</v>
          </cell>
          <cell r="B13731">
            <v>0</v>
          </cell>
          <cell r="C13731" t="str">
            <v>M</v>
          </cell>
          <cell r="D13731"/>
        </row>
        <row r="13732">
          <cell r="A13732" t="str">
            <v>INDIC_NER.CE.0.cp58602011EST</v>
          </cell>
          <cell r="B13732">
            <v>0</v>
          </cell>
          <cell r="C13732" t="str">
            <v>M</v>
          </cell>
          <cell r="D13732"/>
        </row>
        <row r="13733">
          <cell r="A13733" t="str">
            <v>INDIC_NER.CE.0.cp58602011EST</v>
          </cell>
          <cell r="B13733">
            <v>0</v>
          </cell>
          <cell r="C13733" t="str">
            <v>M</v>
          </cell>
          <cell r="D13733"/>
        </row>
        <row r="13734">
          <cell r="A13734" t="str">
            <v>INDIC_NER.CE.0.cp58602011EST</v>
          </cell>
          <cell r="B13734">
            <v>0</v>
          </cell>
          <cell r="C13734" t="str">
            <v>M</v>
          </cell>
          <cell r="D13734"/>
        </row>
        <row r="13735">
          <cell r="A13735" t="str">
            <v>INDIC_NER.CE.0.cp58602011EST</v>
          </cell>
          <cell r="B13735">
            <v>0</v>
          </cell>
          <cell r="C13735" t="str">
            <v>M</v>
          </cell>
          <cell r="D13735"/>
        </row>
        <row r="13736">
          <cell r="A13736" t="str">
            <v>INDIC_NER.CE.0.cp58602012CLN</v>
          </cell>
          <cell r="B13736">
            <v>8.0229700000000008</v>
          </cell>
          <cell r="C13736"/>
          <cell r="D13736"/>
        </row>
        <row r="13737">
          <cell r="A13737" t="str">
            <v>INDIC_NER.CE.0.cp58602012CLN</v>
          </cell>
          <cell r="B13737">
            <v>8.0229700000000008</v>
          </cell>
          <cell r="C13737"/>
          <cell r="D13737"/>
        </row>
        <row r="13738">
          <cell r="A13738" t="str">
            <v>INDIC_NER.CE.0.cp58602012EST</v>
          </cell>
          <cell r="B13738">
            <v>0</v>
          </cell>
          <cell r="C13738" t="str">
            <v>M</v>
          </cell>
          <cell r="D13738"/>
        </row>
        <row r="13739">
          <cell r="A13739" t="str">
            <v>INDIC_NER.CE.0.cp58602012EST</v>
          </cell>
          <cell r="B13739">
            <v>0</v>
          </cell>
          <cell r="C13739" t="str">
            <v>M</v>
          </cell>
          <cell r="D13739"/>
        </row>
        <row r="13740">
          <cell r="A13740" t="str">
            <v>INDIC_NER.CE.0.cp58602013CLN</v>
          </cell>
          <cell r="B13740">
            <v>0</v>
          </cell>
          <cell r="C13740" t="str">
            <v>M</v>
          </cell>
          <cell r="D13740"/>
        </row>
        <row r="13741">
          <cell r="A13741" t="str">
            <v>INDIC_NER.CE.0.cp58602013CLN</v>
          </cell>
          <cell r="B13741">
            <v>0</v>
          </cell>
          <cell r="C13741" t="str">
            <v>M</v>
          </cell>
          <cell r="D13741"/>
        </row>
        <row r="13742">
          <cell r="A13742" t="str">
            <v>INDIC_NER.CE.0.F.cp58602007EST</v>
          </cell>
          <cell r="B13742">
            <v>0</v>
          </cell>
          <cell r="C13742" t="str">
            <v>M</v>
          </cell>
          <cell r="D13742"/>
        </row>
        <row r="13743">
          <cell r="A13743" t="str">
            <v>INDIC_NER.CE.0.F.cp58602007EST</v>
          </cell>
          <cell r="B13743">
            <v>0</v>
          </cell>
          <cell r="C13743" t="str">
            <v>M</v>
          </cell>
          <cell r="D13743"/>
        </row>
        <row r="13744">
          <cell r="A13744" t="str">
            <v>INDIC_NER.CE.0.F.cp58602008EST</v>
          </cell>
          <cell r="B13744">
            <v>0</v>
          </cell>
          <cell r="C13744" t="str">
            <v>M</v>
          </cell>
          <cell r="D13744"/>
        </row>
        <row r="13745">
          <cell r="A13745" t="str">
            <v>INDIC_NER.CE.0.F.cp58602008EST</v>
          </cell>
          <cell r="B13745">
            <v>0</v>
          </cell>
          <cell r="C13745" t="str">
            <v>M</v>
          </cell>
          <cell r="D13745"/>
        </row>
        <row r="13746">
          <cell r="A13746" t="str">
            <v>INDIC_NER.CE.0.F.cp58602008EST</v>
          </cell>
          <cell r="B13746">
            <v>0</v>
          </cell>
          <cell r="C13746" t="str">
            <v>M</v>
          </cell>
          <cell r="D13746"/>
        </row>
        <row r="13747">
          <cell r="A13747" t="str">
            <v>INDIC_NER.CE.0.F.cp58602008EST</v>
          </cell>
          <cell r="B13747">
            <v>0</v>
          </cell>
          <cell r="C13747" t="str">
            <v>M</v>
          </cell>
          <cell r="D13747"/>
        </row>
        <row r="13748">
          <cell r="A13748" t="str">
            <v>INDIC_NER.CE.0.F.cp58602009EST</v>
          </cell>
          <cell r="B13748">
            <v>0</v>
          </cell>
          <cell r="C13748" t="str">
            <v>M</v>
          </cell>
          <cell r="D13748"/>
        </row>
        <row r="13749">
          <cell r="A13749" t="str">
            <v>INDIC_NER.CE.0.F.cp58602009EST</v>
          </cell>
          <cell r="B13749">
            <v>0</v>
          </cell>
          <cell r="C13749" t="str">
            <v>M</v>
          </cell>
          <cell r="D13749"/>
        </row>
        <row r="13750">
          <cell r="A13750" t="str">
            <v>INDIC_NER.CE.0.F.cp58602009EST</v>
          </cell>
          <cell r="B13750">
            <v>0</v>
          </cell>
          <cell r="C13750" t="str">
            <v>M</v>
          </cell>
          <cell r="D13750"/>
        </row>
        <row r="13751">
          <cell r="A13751" t="str">
            <v>INDIC_NER.CE.0.F.cp58602009EST</v>
          </cell>
          <cell r="B13751">
            <v>0</v>
          </cell>
          <cell r="C13751" t="str">
            <v>M</v>
          </cell>
          <cell r="D13751"/>
        </row>
        <row r="13752">
          <cell r="A13752" t="str">
            <v>INDIC_NER.CE.0.F.cp58602010EST</v>
          </cell>
          <cell r="B13752">
            <v>0</v>
          </cell>
          <cell r="C13752" t="str">
            <v>M</v>
          </cell>
          <cell r="D13752"/>
        </row>
        <row r="13753">
          <cell r="A13753" t="str">
            <v>INDIC_NER.CE.0.F.cp58602010EST</v>
          </cell>
          <cell r="B13753">
            <v>0</v>
          </cell>
          <cell r="C13753" t="str">
            <v>M</v>
          </cell>
          <cell r="D13753"/>
        </row>
        <row r="13754">
          <cell r="A13754" t="str">
            <v>INDIC_NER.CE.0.F.cp58602010EST</v>
          </cell>
          <cell r="B13754">
            <v>0</v>
          </cell>
          <cell r="C13754" t="str">
            <v>M</v>
          </cell>
          <cell r="D13754"/>
        </row>
        <row r="13755">
          <cell r="A13755" t="str">
            <v>INDIC_NER.CE.0.F.cp58602010EST</v>
          </cell>
          <cell r="B13755">
            <v>0</v>
          </cell>
          <cell r="C13755" t="str">
            <v>M</v>
          </cell>
          <cell r="D13755"/>
        </row>
        <row r="13756">
          <cell r="A13756" t="str">
            <v>INDIC_NER.CE.0.F.cp58602011EST</v>
          </cell>
          <cell r="B13756">
            <v>0</v>
          </cell>
          <cell r="C13756" t="str">
            <v>M</v>
          </cell>
          <cell r="D13756"/>
        </row>
        <row r="13757">
          <cell r="A13757" t="str">
            <v>INDIC_NER.CE.0.F.cp58602011EST</v>
          </cell>
          <cell r="B13757">
            <v>0</v>
          </cell>
          <cell r="C13757" t="str">
            <v>M</v>
          </cell>
          <cell r="D13757"/>
        </row>
        <row r="13758">
          <cell r="A13758" t="str">
            <v>INDIC_NER.CE.0.F.cp58602011EST</v>
          </cell>
          <cell r="B13758">
            <v>0</v>
          </cell>
          <cell r="C13758" t="str">
            <v>M</v>
          </cell>
          <cell r="D13758"/>
        </row>
        <row r="13759">
          <cell r="A13759" t="str">
            <v>INDIC_NER.CE.0.F.cp58602011EST</v>
          </cell>
          <cell r="B13759">
            <v>0</v>
          </cell>
          <cell r="C13759" t="str">
            <v>M</v>
          </cell>
          <cell r="D13759"/>
        </row>
        <row r="13760">
          <cell r="A13760" t="str">
            <v>INDIC_NER.CE.0.F.cp58602012CLN</v>
          </cell>
          <cell r="B13760">
            <v>7.6932400000000003</v>
          </cell>
          <cell r="C13760"/>
          <cell r="D13760"/>
        </row>
        <row r="13761">
          <cell r="A13761" t="str">
            <v>INDIC_NER.CE.0.F.cp58602012CLN</v>
          </cell>
          <cell r="B13761">
            <v>7.6932400000000003</v>
          </cell>
          <cell r="C13761"/>
          <cell r="D13761"/>
        </row>
        <row r="13762">
          <cell r="A13762" t="str">
            <v>INDIC_NER.CE.0.F.cp58602012EST</v>
          </cell>
          <cell r="B13762">
            <v>0</v>
          </cell>
          <cell r="C13762" t="str">
            <v>M</v>
          </cell>
          <cell r="D13762"/>
        </row>
        <row r="13763">
          <cell r="A13763" t="str">
            <v>INDIC_NER.CE.0.F.cp58602012EST</v>
          </cell>
          <cell r="B13763">
            <v>0</v>
          </cell>
          <cell r="C13763" t="str">
            <v>M</v>
          </cell>
          <cell r="D13763"/>
        </row>
        <row r="13764">
          <cell r="A13764" t="str">
            <v>INDIC_NER.CE.0.F.cp58602013CLN</v>
          </cell>
          <cell r="B13764">
            <v>0</v>
          </cell>
          <cell r="C13764" t="str">
            <v>M</v>
          </cell>
          <cell r="D13764"/>
        </row>
        <row r="13765">
          <cell r="A13765" t="str">
            <v>INDIC_NER.CE.0.F.cp58602013CLN</v>
          </cell>
          <cell r="B13765">
            <v>0</v>
          </cell>
          <cell r="C13765" t="str">
            <v>M</v>
          </cell>
          <cell r="D13765"/>
        </row>
        <row r="13766">
          <cell r="A13766" t="str">
            <v>INDIC_NER.CE.0.F58602007EST</v>
          </cell>
          <cell r="B13766">
            <v>0</v>
          </cell>
          <cell r="C13766" t="str">
            <v>M</v>
          </cell>
          <cell r="D13766"/>
        </row>
        <row r="13767">
          <cell r="A13767" t="str">
            <v>INDIC_NER.CE.0.F58602007EST</v>
          </cell>
          <cell r="B13767">
            <v>0</v>
          </cell>
          <cell r="C13767" t="str">
            <v>M</v>
          </cell>
          <cell r="D13767"/>
        </row>
        <row r="13768">
          <cell r="A13768" t="str">
            <v>INDIC_NER.CE.0.F58602008EST</v>
          </cell>
          <cell r="B13768">
            <v>0</v>
          </cell>
          <cell r="C13768" t="str">
            <v>M</v>
          </cell>
          <cell r="D13768"/>
        </row>
        <row r="13769">
          <cell r="A13769" t="str">
            <v>INDIC_NER.CE.0.F58602008EST</v>
          </cell>
          <cell r="B13769">
            <v>0</v>
          </cell>
          <cell r="C13769" t="str">
            <v>M</v>
          </cell>
          <cell r="D13769"/>
        </row>
        <row r="13770">
          <cell r="A13770" t="str">
            <v>INDIC_NER.CE.0.F58602008EST</v>
          </cell>
          <cell r="B13770">
            <v>0</v>
          </cell>
          <cell r="C13770" t="str">
            <v>M</v>
          </cell>
          <cell r="D13770"/>
        </row>
        <row r="13771">
          <cell r="A13771" t="str">
            <v>INDIC_NER.CE.0.F58602008EST</v>
          </cell>
          <cell r="B13771">
            <v>0</v>
          </cell>
          <cell r="C13771" t="str">
            <v>M</v>
          </cell>
          <cell r="D13771"/>
        </row>
        <row r="13772">
          <cell r="A13772" t="str">
            <v>INDIC_NER.CE.0.F58602009EST</v>
          </cell>
          <cell r="B13772">
            <v>0</v>
          </cell>
          <cell r="C13772" t="str">
            <v>M</v>
          </cell>
          <cell r="D13772"/>
        </row>
        <row r="13773">
          <cell r="A13773" t="str">
            <v>INDIC_NER.CE.0.F58602009EST</v>
          </cell>
          <cell r="B13773">
            <v>0</v>
          </cell>
          <cell r="C13773" t="str">
            <v>M</v>
          </cell>
          <cell r="D13773"/>
        </row>
        <row r="13774">
          <cell r="A13774" t="str">
            <v>INDIC_NER.CE.0.F58602009EST</v>
          </cell>
          <cell r="B13774">
            <v>0</v>
          </cell>
          <cell r="C13774" t="str">
            <v>M</v>
          </cell>
          <cell r="D13774"/>
        </row>
        <row r="13775">
          <cell r="A13775" t="str">
            <v>INDIC_NER.CE.0.F58602009EST</v>
          </cell>
          <cell r="B13775">
            <v>0</v>
          </cell>
          <cell r="C13775" t="str">
            <v>M</v>
          </cell>
          <cell r="D13775"/>
        </row>
        <row r="13776">
          <cell r="A13776" t="str">
            <v>INDIC_NER.CE.0.F58602010EST</v>
          </cell>
          <cell r="B13776">
            <v>0</v>
          </cell>
          <cell r="C13776" t="str">
            <v>M</v>
          </cell>
          <cell r="D13776"/>
        </row>
        <row r="13777">
          <cell r="A13777" t="str">
            <v>INDIC_NER.CE.0.F58602010EST</v>
          </cell>
          <cell r="B13777">
            <v>0</v>
          </cell>
          <cell r="C13777" t="str">
            <v>M</v>
          </cell>
          <cell r="D13777"/>
        </row>
        <row r="13778">
          <cell r="A13778" t="str">
            <v>INDIC_NER.CE.0.F58602010EST</v>
          </cell>
          <cell r="B13778">
            <v>0</v>
          </cell>
          <cell r="C13778" t="str">
            <v>M</v>
          </cell>
          <cell r="D13778"/>
        </row>
        <row r="13779">
          <cell r="A13779" t="str">
            <v>INDIC_NER.CE.0.F58602010EST</v>
          </cell>
          <cell r="B13779">
            <v>0</v>
          </cell>
          <cell r="C13779" t="str">
            <v>M</v>
          </cell>
          <cell r="D13779"/>
        </row>
        <row r="13780">
          <cell r="A13780" t="str">
            <v>INDIC_NER.CE.0.F58602011EST</v>
          </cell>
          <cell r="B13780">
            <v>0</v>
          </cell>
          <cell r="C13780" t="str">
            <v>M</v>
          </cell>
          <cell r="D13780"/>
        </row>
        <row r="13781">
          <cell r="A13781" t="str">
            <v>INDIC_NER.CE.0.F58602011EST</v>
          </cell>
          <cell r="B13781">
            <v>0</v>
          </cell>
          <cell r="C13781" t="str">
            <v>M</v>
          </cell>
          <cell r="D13781"/>
        </row>
        <row r="13782">
          <cell r="A13782" t="str">
            <v>INDIC_NER.CE.0.F58602011EST</v>
          </cell>
          <cell r="B13782">
            <v>0</v>
          </cell>
          <cell r="C13782" t="str">
            <v>M</v>
          </cell>
          <cell r="D13782"/>
        </row>
        <row r="13783">
          <cell r="A13783" t="str">
            <v>INDIC_NER.CE.0.F58602011EST</v>
          </cell>
          <cell r="B13783">
            <v>0</v>
          </cell>
          <cell r="C13783" t="str">
            <v>M</v>
          </cell>
          <cell r="D13783"/>
        </row>
        <row r="13784">
          <cell r="A13784" t="str">
            <v>INDIC_NER.CE.0.F58602012CLN</v>
          </cell>
          <cell r="B13784">
            <v>7.6932400000000003</v>
          </cell>
          <cell r="C13784"/>
          <cell r="D13784"/>
        </row>
        <row r="13785">
          <cell r="A13785" t="str">
            <v>INDIC_NER.CE.0.F58602012CLN</v>
          </cell>
          <cell r="B13785">
            <v>7.6932400000000003</v>
          </cell>
          <cell r="C13785"/>
          <cell r="D13785"/>
        </row>
        <row r="13786">
          <cell r="A13786" t="str">
            <v>INDIC_NER.CE.0.F58602012EST</v>
          </cell>
          <cell r="B13786">
            <v>0</v>
          </cell>
          <cell r="C13786" t="str">
            <v>M</v>
          </cell>
          <cell r="D13786"/>
        </row>
        <row r="13787">
          <cell r="A13787" t="str">
            <v>INDIC_NER.CE.0.F58602012EST</v>
          </cell>
          <cell r="B13787">
            <v>0</v>
          </cell>
          <cell r="C13787" t="str">
            <v>M</v>
          </cell>
          <cell r="D13787"/>
        </row>
        <row r="13788">
          <cell r="A13788" t="str">
            <v>INDIC_NER.CE.0.F58602013CLN</v>
          </cell>
          <cell r="B13788">
            <v>0</v>
          </cell>
          <cell r="C13788" t="str">
            <v>M</v>
          </cell>
          <cell r="D13788"/>
        </row>
        <row r="13789">
          <cell r="A13789" t="str">
            <v>INDIC_NER.CE.0.F58602013CLN</v>
          </cell>
          <cell r="B13789">
            <v>0</v>
          </cell>
          <cell r="C13789" t="str">
            <v>M</v>
          </cell>
          <cell r="D13789"/>
        </row>
        <row r="13790">
          <cell r="A13790" t="str">
            <v>INDIC_NER.CE.0.GPI58602007EST</v>
          </cell>
          <cell r="B13790">
            <v>0</v>
          </cell>
          <cell r="C13790" t="str">
            <v>M</v>
          </cell>
          <cell r="D13790"/>
        </row>
        <row r="13791">
          <cell r="A13791" t="str">
            <v>INDIC_NER.CE.0.GPI58602007EST</v>
          </cell>
          <cell r="B13791">
            <v>0</v>
          </cell>
          <cell r="C13791" t="str">
            <v>M</v>
          </cell>
          <cell r="D13791"/>
        </row>
        <row r="13792">
          <cell r="A13792" t="str">
            <v>INDIC_NER.CE.0.GPI58602008EST</v>
          </cell>
          <cell r="B13792">
            <v>0</v>
          </cell>
          <cell r="C13792" t="str">
            <v>M</v>
          </cell>
          <cell r="D13792"/>
        </row>
        <row r="13793">
          <cell r="A13793" t="str">
            <v>INDIC_NER.CE.0.GPI58602008EST</v>
          </cell>
          <cell r="B13793">
            <v>0</v>
          </cell>
          <cell r="C13793" t="str">
            <v>M</v>
          </cell>
          <cell r="D13793"/>
        </row>
        <row r="13794">
          <cell r="A13794" t="str">
            <v>INDIC_NER.CE.0.GPI58602008EST</v>
          </cell>
          <cell r="B13794">
            <v>0</v>
          </cell>
          <cell r="C13794" t="str">
            <v>M</v>
          </cell>
          <cell r="D13794"/>
        </row>
        <row r="13795">
          <cell r="A13795" t="str">
            <v>INDIC_NER.CE.0.GPI58602008EST</v>
          </cell>
          <cell r="B13795">
            <v>0</v>
          </cell>
          <cell r="C13795" t="str">
            <v>M</v>
          </cell>
          <cell r="D13795"/>
        </row>
        <row r="13796">
          <cell r="A13796" t="str">
            <v>INDIC_NER.CE.0.GPI58602009EST</v>
          </cell>
          <cell r="B13796">
            <v>0</v>
          </cell>
          <cell r="C13796" t="str">
            <v>M</v>
          </cell>
          <cell r="D13796"/>
        </row>
        <row r="13797">
          <cell r="A13797" t="str">
            <v>INDIC_NER.CE.0.GPI58602009EST</v>
          </cell>
          <cell r="B13797">
            <v>0</v>
          </cell>
          <cell r="C13797" t="str">
            <v>M</v>
          </cell>
          <cell r="D13797"/>
        </row>
        <row r="13798">
          <cell r="A13798" t="str">
            <v>INDIC_NER.CE.0.GPI58602009EST</v>
          </cell>
          <cell r="B13798">
            <v>0</v>
          </cell>
          <cell r="C13798" t="str">
            <v>M</v>
          </cell>
          <cell r="D13798"/>
        </row>
        <row r="13799">
          <cell r="A13799" t="str">
            <v>INDIC_NER.CE.0.GPI58602009EST</v>
          </cell>
          <cell r="B13799">
            <v>0</v>
          </cell>
          <cell r="C13799" t="str">
            <v>M</v>
          </cell>
          <cell r="D13799"/>
        </row>
        <row r="13800">
          <cell r="A13800" t="str">
            <v>INDIC_NER.CE.0.GPI58602010EST</v>
          </cell>
          <cell r="B13800">
            <v>0</v>
          </cell>
          <cell r="C13800" t="str">
            <v>M</v>
          </cell>
          <cell r="D13800"/>
        </row>
        <row r="13801">
          <cell r="A13801" t="str">
            <v>INDIC_NER.CE.0.GPI58602010EST</v>
          </cell>
          <cell r="B13801">
            <v>0</v>
          </cell>
          <cell r="C13801" t="str">
            <v>M</v>
          </cell>
          <cell r="D13801"/>
        </row>
        <row r="13802">
          <cell r="A13802" t="str">
            <v>INDIC_NER.CE.0.GPI58602010EST</v>
          </cell>
          <cell r="B13802">
            <v>0</v>
          </cell>
          <cell r="C13802" t="str">
            <v>M</v>
          </cell>
          <cell r="D13802"/>
        </row>
        <row r="13803">
          <cell r="A13803" t="str">
            <v>INDIC_NER.CE.0.GPI58602010EST</v>
          </cell>
          <cell r="B13803">
            <v>0</v>
          </cell>
          <cell r="C13803" t="str">
            <v>M</v>
          </cell>
          <cell r="D13803"/>
        </row>
        <row r="13804">
          <cell r="A13804" t="str">
            <v>INDIC_NER.CE.0.GPI58602011EST</v>
          </cell>
          <cell r="B13804">
            <v>0</v>
          </cell>
          <cell r="C13804" t="str">
            <v>M</v>
          </cell>
          <cell r="D13804"/>
        </row>
        <row r="13805">
          <cell r="A13805" t="str">
            <v>INDIC_NER.CE.0.GPI58602011EST</v>
          </cell>
          <cell r="B13805">
            <v>0</v>
          </cell>
          <cell r="C13805" t="str">
            <v>M</v>
          </cell>
          <cell r="D13805"/>
        </row>
        <row r="13806">
          <cell r="A13806" t="str">
            <v>INDIC_NER.CE.0.GPI58602011EST</v>
          </cell>
          <cell r="B13806">
            <v>0</v>
          </cell>
          <cell r="C13806" t="str">
            <v>M</v>
          </cell>
          <cell r="D13806"/>
        </row>
        <row r="13807">
          <cell r="A13807" t="str">
            <v>INDIC_NER.CE.0.GPI58602011EST</v>
          </cell>
          <cell r="B13807">
            <v>0</v>
          </cell>
          <cell r="C13807" t="str">
            <v>M</v>
          </cell>
          <cell r="D13807"/>
        </row>
        <row r="13808">
          <cell r="A13808" t="str">
            <v>INDIC_NER.CE.0.GPI58602012CLN</v>
          </cell>
          <cell r="B13808">
            <v>0.92403000000000002</v>
          </cell>
          <cell r="C13808"/>
          <cell r="D13808"/>
        </row>
        <row r="13809">
          <cell r="A13809" t="str">
            <v>INDIC_NER.CE.0.GPI58602012CLN</v>
          </cell>
          <cell r="B13809">
            <v>0.92403000000000002</v>
          </cell>
          <cell r="C13809"/>
          <cell r="D13809"/>
        </row>
        <row r="13810">
          <cell r="A13810" t="str">
            <v>INDIC_NER.CE.0.GPI58602012EST</v>
          </cell>
          <cell r="B13810">
            <v>0</v>
          </cell>
          <cell r="C13810" t="str">
            <v>M</v>
          </cell>
          <cell r="D13810"/>
        </row>
        <row r="13811">
          <cell r="A13811" t="str">
            <v>INDIC_NER.CE.0.GPI58602012EST</v>
          </cell>
          <cell r="B13811">
            <v>0</v>
          </cell>
          <cell r="C13811" t="str">
            <v>M</v>
          </cell>
          <cell r="D13811"/>
        </row>
        <row r="13812">
          <cell r="A13812" t="str">
            <v>INDIC_NER.CE.0.GPI58602013CLN</v>
          </cell>
          <cell r="B13812">
            <v>0</v>
          </cell>
          <cell r="C13812" t="str">
            <v>M</v>
          </cell>
          <cell r="D13812"/>
        </row>
        <row r="13813">
          <cell r="A13813" t="str">
            <v>INDIC_NER.CE.0.GPI58602013CLN</v>
          </cell>
          <cell r="B13813">
            <v>0</v>
          </cell>
          <cell r="C13813" t="str">
            <v>M</v>
          </cell>
          <cell r="D13813"/>
        </row>
        <row r="13814">
          <cell r="A13814" t="str">
            <v>INDIC_NER.CE.0.M.cp58602007EST</v>
          </cell>
          <cell r="B13814">
            <v>0</v>
          </cell>
          <cell r="C13814" t="str">
            <v>M</v>
          </cell>
          <cell r="D13814"/>
        </row>
        <row r="13815">
          <cell r="A13815" t="str">
            <v>INDIC_NER.CE.0.M.cp58602007EST</v>
          </cell>
          <cell r="B13815">
            <v>0</v>
          </cell>
          <cell r="C13815" t="str">
            <v>M</v>
          </cell>
          <cell r="D13815"/>
        </row>
        <row r="13816">
          <cell r="A13816" t="str">
            <v>INDIC_NER.CE.0.M.cp58602008EST</v>
          </cell>
          <cell r="B13816">
            <v>0</v>
          </cell>
          <cell r="C13816" t="str">
            <v>M</v>
          </cell>
          <cell r="D13816"/>
        </row>
        <row r="13817">
          <cell r="A13817" t="str">
            <v>INDIC_NER.CE.0.M.cp58602008EST</v>
          </cell>
          <cell r="B13817">
            <v>0</v>
          </cell>
          <cell r="C13817" t="str">
            <v>M</v>
          </cell>
          <cell r="D13817"/>
        </row>
        <row r="13818">
          <cell r="A13818" t="str">
            <v>INDIC_NER.CE.0.M.cp58602008EST</v>
          </cell>
          <cell r="B13818">
            <v>0</v>
          </cell>
          <cell r="C13818" t="str">
            <v>M</v>
          </cell>
          <cell r="D13818"/>
        </row>
        <row r="13819">
          <cell r="A13819" t="str">
            <v>INDIC_NER.CE.0.M.cp58602008EST</v>
          </cell>
          <cell r="B13819">
            <v>0</v>
          </cell>
          <cell r="C13819" t="str">
            <v>M</v>
          </cell>
          <cell r="D13819"/>
        </row>
        <row r="13820">
          <cell r="A13820" t="str">
            <v>INDIC_NER.CE.0.M.cp58602009EST</v>
          </cell>
          <cell r="B13820">
            <v>0</v>
          </cell>
          <cell r="C13820" t="str">
            <v>M</v>
          </cell>
          <cell r="D13820"/>
        </row>
        <row r="13821">
          <cell r="A13821" t="str">
            <v>INDIC_NER.CE.0.M.cp58602009EST</v>
          </cell>
          <cell r="B13821">
            <v>0</v>
          </cell>
          <cell r="C13821" t="str">
            <v>M</v>
          </cell>
          <cell r="D13821"/>
        </row>
        <row r="13822">
          <cell r="A13822" t="str">
            <v>INDIC_NER.CE.0.M.cp58602009EST</v>
          </cell>
          <cell r="B13822">
            <v>0</v>
          </cell>
          <cell r="C13822" t="str">
            <v>M</v>
          </cell>
          <cell r="D13822"/>
        </row>
        <row r="13823">
          <cell r="A13823" t="str">
            <v>INDIC_NER.CE.0.M.cp58602009EST</v>
          </cell>
          <cell r="B13823">
            <v>0</v>
          </cell>
          <cell r="C13823" t="str">
            <v>M</v>
          </cell>
          <cell r="D13823"/>
        </row>
        <row r="13824">
          <cell r="A13824" t="str">
            <v>INDIC_NER.CE.0.M.cp58602010EST</v>
          </cell>
          <cell r="B13824">
            <v>0</v>
          </cell>
          <cell r="C13824" t="str">
            <v>M</v>
          </cell>
          <cell r="D13824"/>
        </row>
        <row r="13825">
          <cell r="A13825" t="str">
            <v>INDIC_NER.CE.0.M.cp58602010EST</v>
          </cell>
          <cell r="B13825">
            <v>0</v>
          </cell>
          <cell r="C13825" t="str">
            <v>M</v>
          </cell>
          <cell r="D13825"/>
        </row>
        <row r="13826">
          <cell r="A13826" t="str">
            <v>INDIC_NER.CE.0.M.cp58602010EST</v>
          </cell>
          <cell r="B13826">
            <v>0</v>
          </cell>
          <cell r="C13826" t="str">
            <v>M</v>
          </cell>
          <cell r="D13826"/>
        </row>
        <row r="13827">
          <cell r="A13827" t="str">
            <v>INDIC_NER.CE.0.M.cp58602010EST</v>
          </cell>
          <cell r="B13827">
            <v>0</v>
          </cell>
          <cell r="C13827" t="str">
            <v>M</v>
          </cell>
          <cell r="D13827"/>
        </row>
        <row r="13828">
          <cell r="A13828" t="str">
            <v>INDIC_NER.CE.0.M.cp58602011EST</v>
          </cell>
          <cell r="B13828">
            <v>0</v>
          </cell>
          <cell r="C13828" t="str">
            <v>M</v>
          </cell>
          <cell r="D13828"/>
        </row>
        <row r="13829">
          <cell r="A13829" t="str">
            <v>INDIC_NER.CE.0.M.cp58602011EST</v>
          </cell>
          <cell r="B13829">
            <v>0</v>
          </cell>
          <cell r="C13829" t="str">
            <v>M</v>
          </cell>
          <cell r="D13829"/>
        </row>
        <row r="13830">
          <cell r="A13830" t="str">
            <v>INDIC_NER.CE.0.M.cp58602011EST</v>
          </cell>
          <cell r="B13830">
            <v>0</v>
          </cell>
          <cell r="C13830" t="str">
            <v>M</v>
          </cell>
          <cell r="D13830"/>
        </row>
        <row r="13831">
          <cell r="A13831" t="str">
            <v>INDIC_NER.CE.0.M.cp58602011EST</v>
          </cell>
          <cell r="B13831">
            <v>0</v>
          </cell>
          <cell r="C13831" t="str">
            <v>M</v>
          </cell>
          <cell r="D13831"/>
        </row>
        <row r="13832">
          <cell r="A13832" t="str">
            <v>INDIC_NER.CE.0.M.cp58602012CLN</v>
          </cell>
          <cell r="B13832">
            <v>8.3257600000000007</v>
          </cell>
          <cell r="C13832"/>
          <cell r="D13832"/>
        </row>
        <row r="13833">
          <cell r="A13833" t="str">
            <v>INDIC_NER.CE.0.M.cp58602012CLN</v>
          </cell>
          <cell r="B13833">
            <v>8.3257600000000007</v>
          </cell>
          <cell r="C13833"/>
          <cell r="D13833"/>
        </row>
        <row r="13834">
          <cell r="A13834" t="str">
            <v>INDIC_NER.CE.0.M.cp58602012EST</v>
          </cell>
          <cell r="B13834">
            <v>0</v>
          </cell>
          <cell r="C13834" t="str">
            <v>M</v>
          </cell>
          <cell r="D13834"/>
        </row>
        <row r="13835">
          <cell r="A13835" t="str">
            <v>INDIC_NER.CE.0.M.cp58602012EST</v>
          </cell>
          <cell r="B13835">
            <v>0</v>
          </cell>
          <cell r="C13835" t="str">
            <v>M</v>
          </cell>
          <cell r="D13835"/>
        </row>
        <row r="13836">
          <cell r="A13836" t="str">
            <v>INDIC_NER.CE.0.M.cp58602013CLN</v>
          </cell>
          <cell r="B13836">
            <v>0</v>
          </cell>
          <cell r="C13836" t="str">
            <v>M</v>
          </cell>
          <cell r="D13836"/>
        </row>
        <row r="13837">
          <cell r="A13837" t="str">
            <v>INDIC_NER.CE.0.M.cp58602013CLN</v>
          </cell>
          <cell r="B13837">
            <v>0</v>
          </cell>
          <cell r="C13837" t="str">
            <v>M</v>
          </cell>
          <cell r="D13837"/>
        </row>
        <row r="13838">
          <cell r="A13838" t="str">
            <v>INDIC_NER.CE.0.M58602007EST</v>
          </cell>
          <cell r="B13838">
            <v>0</v>
          </cell>
          <cell r="C13838" t="str">
            <v>M</v>
          </cell>
          <cell r="D13838"/>
        </row>
        <row r="13839">
          <cell r="A13839" t="str">
            <v>INDIC_NER.CE.0.M58602007EST</v>
          </cell>
          <cell r="B13839">
            <v>0</v>
          </cell>
          <cell r="C13839" t="str">
            <v>M</v>
          </cell>
          <cell r="D13839"/>
        </row>
        <row r="13840">
          <cell r="A13840" t="str">
            <v>INDIC_NER.CE.0.M58602008EST</v>
          </cell>
          <cell r="B13840">
            <v>0</v>
          </cell>
          <cell r="C13840" t="str">
            <v>M</v>
          </cell>
          <cell r="D13840"/>
        </row>
        <row r="13841">
          <cell r="A13841" t="str">
            <v>INDIC_NER.CE.0.M58602008EST</v>
          </cell>
          <cell r="B13841">
            <v>0</v>
          </cell>
          <cell r="C13841" t="str">
            <v>M</v>
          </cell>
          <cell r="D13841"/>
        </row>
        <row r="13842">
          <cell r="A13842" t="str">
            <v>INDIC_NER.CE.0.M58602008EST</v>
          </cell>
          <cell r="B13842">
            <v>0</v>
          </cell>
          <cell r="C13842" t="str">
            <v>M</v>
          </cell>
          <cell r="D13842"/>
        </row>
        <row r="13843">
          <cell r="A13843" t="str">
            <v>INDIC_NER.CE.0.M58602008EST</v>
          </cell>
          <cell r="B13843">
            <v>0</v>
          </cell>
          <cell r="C13843" t="str">
            <v>M</v>
          </cell>
          <cell r="D13843"/>
        </row>
        <row r="13844">
          <cell r="A13844" t="str">
            <v>INDIC_NER.CE.0.M58602009EST</v>
          </cell>
          <cell r="B13844">
            <v>0</v>
          </cell>
          <cell r="C13844" t="str">
            <v>M</v>
          </cell>
          <cell r="D13844"/>
        </row>
        <row r="13845">
          <cell r="A13845" t="str">
            <v>INDIC_NER.CE.0.M58602009EST</v>
          </cell>
          <cell r="B13845">
            <v>0</v>
          </cell>
          <cell r="C13845" t="str">
            <v>M</v>
          </cell>
          <cell r="D13845"/>
        </row>
        <row r="13846">
          <cell r="A13846" t="str">
            <v>INDIC_NER.CE.0.M58602009EST</v>
          </cell>
          <cell r="B13846">
            <v>0</v>
          </cell>
          <cell r="C13846" t="str">
            <v>M</v>
          </cell>
          <cell r="D13846"/>
        </row>
        <row r="13847">
          <cell r="A13847" t="str">
            <v>INDIC_NER.CE.0.M58602009EST</v>
          </cell>
          <cell r="B13847">
            <v>0</v>
          </cell>
          <cell r="C13847" t="str">
            <v>M</v>
          </cell>
          <cell r="D13847"/>
        </row>
        <row r="13848">
          <cell r="A13848" t="str">
            <v>INDIC_NER.CE.0.M58602010EST</v>
          </cell>
          <cell r="B13848">
            <v>0</v>
          </cell>
          <cell r="C13848" t="str">
            <v>M</v>
          </cell>
          <cell r="D13848"/>
        </row>
        <row r="13849">
          <cell r="A13849" t="str">
            <v>INDIC_NER.CE.0.M58602010EST</v>
          </cell>
          <cell r="B13849">
            <v>0</v>
          </cell>
          <cell r="C13849" t="str">
            <v>M</v>
          </cell>
          <cell r="D13849"/>
        </row>
        <row r="13850">
          <cell r="A13850" t="str">
            <v>INDIC_NER.CE.0.M58602010EST</v>
          </cell>
          <cell r="B13850">
            <v>0</v>
          </cell>
          <cell r="C13850" t="str">
            <v>M</v>
          </cell>
          <cell r="D13850"/>
        </row>
        <row r="13851">
          <cell r="A13851" t="str">
            <v>INDIC_NER.CE.0.M58602010EST</v>
          </cell>
          <cell r="B13851">
            <v>0</v>
          </cell>
          <cell r="C13851" t="str">
            <v>M</v>
          </cell>
          <cell r="D13851"/>
        </row>
        <row r="13852">
          <cell r="A13852" t="str">
            <v>INDIC_NER.CE.0.M58602011EST</v>
          </cell>
          <cell r="B13852">
            <v>0</v>
          </cell>
          <cell r="C13852" t="str">
            <v>M</v>
          </cell>
          <cell r="D13852"/>
        </row>
        <row r="13853">
          <cell r="A13853" t="str">
            <v>INDIC_NER.CE.0.M58602011EST</v>
          </cell>
          <cell r="B13853">
            <v>0</v>
          </cell>
          <cell r="C13853" t="str">
            <v>M</v>
          </cell>
          <cell r="D13853"/>
        </row>
        <row r="13854">
          <cell r="A13854" t="str">
            <v>INDIC_NER.CE.0.M58602011EST</v>
          </cell>
          <cell r="B13854">
            <v>0</v>
          </cell>
          <cell r="C13854" t="str">
            <v>M</v>
          </cell>
          <cell r="D13854"/>
        </row>
        <row r="13855">
          <cell r="A13855" t="str">
            <v>INDIC_NER.CE.0.M58602011EST</v>
          </cell>
          <cell r="B13855">
            <v>0</v>
          </cell>
          <cell r="C13855" t="str">
            <v>M</v>
          </cell>
          <cell r="D13855"/>
        </row>
        <row r="13856">
          <cell r="A13856" t="str">
            <v>INDIC_NER.CE.0.M58602012CLN</v>
          </cell>
          <cell r="B13856">
            <v>8.3257600000000007</v>
          </cell>
          <cell r="C13856"/>
          <cell r="D13856"/>
        </row>
        <row r="13857">
          <cell r="A13857" t="str">
            <v>INDIC_NER.CE.0.M58602012CLN</v>
          </cell>
          <cell r="B13857">
            <v>8.3257600000000007</v>
          </cell>
          <cell r="C13857"/>
          <cell r="D13857"/>
        </row>
        <row r="13858">
          <cell r="A13858" t="str">
            <v>INDIC_NER.CE.0.M58602012EST</v>
          </cell>
          <cell r="B13858">
            <v>0</v>
          </cell>
          <cell r="C13858" t="str">
            <v>M</v>
          </cell>
          <cell r="D13858"/>
        </row>
        <row r="13859">
          <cell r="A13859" t="str">
            <v>INDIC_NER.CE.0.M58602012EST</v>
          </cell>
          <cell r="B13859">
            <v>0</v>
          </cell>
          <cell r="C13859" t="str">
            <v>M</v>
          </cell>
          <cell r="D13859"/>
        </row>
        <row r="13860">
          <cell r="A13860" t="str">
            <v>INDIC_NER.CE.0.M58602013CLN</v>
          </cell>
          <cell r="B13860">
            <v>0</v>
          </cell>
          <cell r="C13860" t="str">
            <v>M</v>
          </cell>
          <cell r="D13860"/>
        </row>
        <row r="13861">
          <cell r="A13861" t="str">
            <v>INDIC_NER.CE.0.M58602013CLN</v>
          </cell>
          <cell r="B13861">
            <v>0</v>
          </cell>
          <cell r="C13861" t="str">
            <v>M</v>
          </cell>
          <cell r="D13861"/>
        </row>
        <row r="13862">
          <cell r="A13862" t="str">
            <v>INDIC_NER.CE.058602007EST</v>
          </cell>
          <cell r="B13862">
            <v>0</v>
          </cell>
          <cell r="C13862" t="str">
            <v>M</v>
          </cell>
          <cell r="D13862"/>
        </row>
        <row r="13863">
          <cell r="A13863" t="str">
            <v>INDIC_NER.CE.058602007EST</v>
          </cell>
          <cell r="B13863">
            <v>0</v>
          </cell>
          <cell r="C13863" t="str">
            <v>M</v>
          </cell>
          <cell r="D13863"/>
        </row>
        <row r="13864">
          <cell r="A13864" t="str">
            <v>INDIC_NER.CE.058602008EST</v>
          </cell>
          <cell r="B13864">
            <v>0</v>
          </cell>
          <cell r="C13864" t="str">
            <v>M</v>
          </cell>
          <cell r="D13864"/>
        </row>
        <row r="13865">
          <cell r="A13865" t="str">
            <v>INDIC_NER.CE.058602008EST</v>
          </cell>
          <cell r="B13865">
            <v>0</v>
          </cell>
          <cell r="C13865" t="str">
            <v>M</v>
          </cell>
          <cell r="D13865"/>
        </row>
        <row r="13866">
          <cell r="A13866" t="str">
            <v>INDIC_NER.CE.058602008EST</v>
          </cell>
          <cell r="B13866">
            <v>0</v>
          </cell>
          <cell r="C13866" t="str">
            <v>M</v>
          </cell>
          <cell r="D13866"/>
        </row>
        <row r="13867">
          <cell r="A13867" t="str">
            <v>INDIC_NER.CE.058602008EST</v>
          </cell>
          <cell r="B13867">
            <v>0</v>
          </cell>
          <cell r="C13867" t="str">
            <v>M</v>
          </cell>
          <cell r="D13867"/>
        </row>
        <row r="13868">
          <cell r="A13868" t="str">
            <v>INDIC_NER.CE.058602009EST</v>
          </cell>
          <cell r="B13868">
            <v>0</v>
          </cell>
          <cell r="C13868" t="str">
            <v>M</v>
          </cell>
          <cell r="D13868"/>
        </row>
        <row r="13869">
          <cell r="A13869" t="str">
            <v>INDIC_NER.CE.058602009EST</v>
          </cell>
          <cell r="B13869">
            <v>0</v>
          </cell>
          <cell r="C13869" t="str">
            <v>M</v>
          </cell>
          <cell r="D13869"/>
        </row>
        <row r="13870">
          <cell r="A13870" t="str">
            <v>INDIC_NER.CE.058602009EST</v>
          </cell>
          <cell r="B13870">
            <v>0</v>
          </cell>
          <cell r="C13870" t="str">
            <v>M</v>
          </cell>
          <cell r="D13870"/>
        </row>
        <row r="13871">
          <cell r="A13871" t="str">
            <v>INDIC_NER.CE.058602009EST</v>
          </cell>
          <cell r="B13871">
            <v>0</v>
          </cell>
          <cell r="C13871" t="str">
            <v>M</v>
          </cell>
          <cell r="D13871"/>
        </row>
        <row r="13872">
          <cell r="A13872" t="str">
            <v>INDIC_NER.CE.058602010EST</v>
          </cell>
          <cell r="B13872">
            <v>0</v>
          </cell>
          <cell r="C13872" t="str">
            <v>M</v>
          </cell>
          <cell r="D13872"/>
        </row>
        <row r="13873">
          <cell r="A13873" t="str">
            <v>INDIC_NER.CE.058602010EST</v>
          </cell>
          <cell r="B13873">
            <v>0</v>
          </cell>
          <cell r="C13873" t="str">
            <v>M</v>
          </cell>
          <cell r="D13873"/>
        </row>
        <row r="13874">
          <cell r="A13874" t="str">
            <v>INDIC_NER.CE.058602010EST</v>
          </cell>
          <cell r="B13874">
            <v>0</v>
          </cell>
          <cell r="C13874" t="str">
            <v>M</v>
          </cell>
          <cell r="D13874"/>
        </row>
        <row r="13875">
          <cell r="A13875" t="str">
            <v>INDIC_NER.CE.058602010EST</v>
          </cell>
          <cell r="B13875">
            <v>0</v>
          </cell>
          <cell r="C13875" t="str">
            <v>M</v>
          </cell>
          <cell r="D13875"/>
        </row>
        <row r="13876">
          <cell r="A13876" t="str">
            <v>INDIC_NER.CE.058602011EST</v>
          </cell>
          <cell r="B13876">
            <v>0</v>
          </cell>
          <cell r="C13876" t="str">
            <v>M</v>
          </cell>
          <cell r="D13876"/>
        </row>
        <row r="13877">
          <cell r="A13877" t="str">
            <v>INDIC_NER.CE.058602011EST</v>
          </cell>
          <cell r="B13877">
            <v>0</v>
          </cell>
          <cell r="C13877" t="str">
            <v>M</v>
          </cell>
          <cell r="D13877"/>
        </row>
        <row r="13878">
          <cell r="A13878" t="str">
            <v>INDIC_NER.CE.058602011EST</v>
          </cell>
          <cell r="B13878">
            <v>0</v>
          </cell>
          <cell r="C13878" t="str">
            <v>M</v>
          </cell>
          <cell r="D13878"/>
        </row>
        <row r="13879">
          <cell r="A13879" t="str">
            <v>INDIC_NER.CE.058602011EST</v>
          </cell>
          <cell r="B13879">
            <v>0</v>
          </cell>
          <cell r="C13879" t="str">
            <v>M</v>
          </cell>
          <cell r="D13879"/>
        </row>
        <row r="13880">
          <cell r="A13880" t="str">
            <v>INDIC_NER.CE.058602012CLN</v>
          </cell>
          <cell r="B13880">
            <v>8.0229700000000008</v>
          </cell>
          <cell r="C13880"/>
          <cell r="D13880"/>
        </row>
        <row r="13881">
          <cell r="A13881" t="str">
            <v>INDIC_NER.CE.058602012CLN</v>
          </cell>
          <cell r="B13881">
            <v>8.0229700000000008</v>
          </cell>
          <cell r="C13881"/>
          <cell r="D13881"/>
        </row>
        <row r="13882">
          <cell r="A13882" t="str">
            <v>INDIC_NER.CE.058602012EST</v>
          </cell>
          <cell r="B13882">
            <v>0</v>
          </cell>
          <cell r="C13882" t="str">
            <v>M</v>
          </cell>
          <cell r="D13882"/>
        </row>
        <row r="13883">
          <cell r="A13883" t="str">
            <v>INDIC_NER.CE.058602012EST</v>
          </cell>
          <cell r="B13883">
            <v>0</v>
          </cell>
          <cell r="C13883" t="str">
            <v>M</v>
          </cell>
          <cell r="D13883"/>
        </row>
        <row r="13884">
          <cell r="A13884" t="str">
            <v>INDIC_NER.CE.058602013CLN</v>
          </cell>
          <cell r="B13884">
            <v>0</v>
          </cell>
          <cell r="C13884" t="str">
            <v>M</v>
          </cell>
          <cell r="D13884"/>
        </row>
        <row r="13885">
          <cell r="A13885" t="str">
            <v>INDIC_NER.CE.058602013CLN</v>
          </cell>
          <cell r="B13885">
            <v>0</v>
          </cell>
          <cell r="C13885" t="str">
            <v>M</v>
          </cell>
          <cell r="D13885"/>
        </row>
        <row r="13886">
          <cell r="A13886" t="str">
            <v>INDIC_NER.CE.1.cp58602007EST</v>
          </cell>
          <cell r="B13886">
            <v>67.930700000000002</v>
          </cell>
          <cell r="C13886"/>
          <cell r="D13886"/>
        </row>
        <row r="13887">
          <cell r="A13887" t="str">
            <v>INDIC_NER.CE.1.cp58602007EST</v>
          </cell>
          <cell r="B13887">
            <v>67.930700000000002</v>
          </cell>
          <cell r="C13887"/>
          <cell r="D13887"/>
        </row>
        <row r="13888">
          <cell r="A13888" t="str">
            <v>INDIC_NER.CE.1.cp58602008EST</v>
          </cell>
          <cell r="B13888">
            <v>69.29392</v>
          </cell>
          <cell r="C13888"/>
          <cell r="D13888"/>
        </row>
        <row r="13889">
          <cell r="A13889" t="str">
            <v>INDIC_NER.CE.1.cp58602008EST</v>
          </cell>
          <cell r="B13889">
            <v>69.29392</v>
          </cell>
          <cell r="C13889"/>
          <cell r="D13889"/>
        </row>
        <row r="13890">
          <cell r="A13890" t="str">
            <v>INDIC_NER.CE.1.cp58602008EST</v>
          </cell>
          <cell r="B13890">
            <v>69.29392</v>
          </cell>
          <cell r="C13890"/>
          <cell r="D13890"/>
        </row>
        <row r="13891">
          <cell r="A13891" t="str">
            <v>INDIC_NER.CE.1.cp58602008EST</v>
          </cell>
          <cell r="B13891">
            <v>69.29392</v>
          </cell>
          <cell r="C13891"/>
          <cell r="D13891"/>
        </row>
        <row r="13892">
          <cell r="A13892" t="str">
            <v>INDIC_NER.CE.1.cp58602009EST</v>
          </cell>
          <cell r="B13892">
            <v>71.546639999999996</v>
          </cell>
          <cell r="C13892"/>
          <cell r="D13892"/>
        </row>
        <row r="13893">
          <cell r="A13893" t="str">
            <v>INDIC_NER.CE.1.cp58602009EST</v>
          </cell>
          <cell r="B13893">
            <v>71.546639999999996</v>
          </cell>
          <cell r="C13893"/>
          <cell r="D13893"/>
        </row>
        <row r="13894">
          <cell r="A13894" t="str">
            <v>INDIC_NER.CE.1.cp58602009EST</v>
          </cell>
          <cell r="B13894">
            <v>71.546639999999996</v>
          </cell>
          <cell r="C13894"/>
          <cell r="D13894"/>
        </row>
        <row r="13895">
          <cell r="A13895" t="str">
            <v>INDIC_NER.CE.1.cp58602009EST</v>
          </cell>
          <cell r="B13895">
            <v>71.546639999999996</v>
          </cell>
          <cell r="C13895"/>
          <cell r="D13895"/>
        </row>
        <row r="13896">
          <cell r="A13896" t="str">
            <v>INDIC_NER.CE.1.cp58602010EST</v>
          </cell>
          <cell r="B13896">
            <v>73.951070000000001</v>
          </cell>
          <cell r="C13896"/>
          <cell r="D13896"/>
        </row>
        <row r="13897">
          <cell r="A13897" t="str">
            <v>INDIC_NER.CE.1.cp58602010EST</v>
          </cell>
          <cell r="B13897">
            <v>73.951070000000001</v>
          </cell>
          <cell r="C13897"/>
          <cell r="D13897"/>
        </row>
        <row r="13898">
          <cell r="A13898" t="str">
            <v>INDIC_NER.CE.1.cp58602010EST</v>
          </cell>
          <cell r="B13898">
            <v>73.951070000000001</v>
          </cell>
          <cell r="C13898"/>
          <cell r="D13898"/>
        </row>
        <row r="13899">
          <cell r="A13899" t="str">
            <v>INDIC_NER.CE.1.cp58602010EST</v>
          </cell>
          <cell r="B13899">
            <v>73.951070000000001</v>
          </cell>
          <cell r="C13899"/>
          <cell r="D13899"/>
        </row>
        <row r="13900">
          <cell r="A13900" t="str">
            <v>INDIC_NER.CE.1.cp58602011EST</v>
          </cell>
          <cell r="B13900">
            <v>71.984690000000001</v>
          </cell>
          <cell r="C13900"/>
          <cell r="D13900"/>
        </row>
        <row r="13901">
          <cell r="A13901" t="str">
            <v>INDIC_NER.CE.1.cp58602011EST</v>
          </cell>
          <cell r="B13901">
            <v>71.984690000000001</v>
          </cell>
          <cell r="C13901"/>
          <cell r="D13901"/>
        </row>
        <row r="13902">
          <cell r="A13902" t="str">
            <v>INDIC_NER.CE.1.cp58602011EST</v>
          </cell>
          <cell r="B13902">
            <v>71.984690000000001</v>
          </cell>
          <cell r="C13902"/>
          <cell r="D13902"/>
        </row>
        <row r="13903">
          <cell r="A13903" t="str">
            <v>INDIC_NER.CE.1.cp58602011EST</v>
          </cell>
          <cell r="B13903">
            <v>71.984690000000001</v>
          </cell>
          <cell r="C13903"/>
          <cell r="D13903"/>
        </row>
        <row r="13904">
          <cell r="A13904" t="str">
            <v>INDIC_NER.CE.1.cp58602012CLN</v>
          </cell>
          <cell r="B13904">
            <v>89.93</v>
          </cell>
          <cell r="C13904"/>
          <cell r="D13904"/>
        </row>
        <row r="13905">
          <cell r="A13905" t="str">
            <v>INDIC_NER.CE.1.cp58602012CLN</v>
          </cell>
          <cell r="B13905">
            <v>89.93</v>
          </cell>
          <cell r="C13905"/>
          <cell r="D13905"/>
        </row>
        <row r="13906">
          <cell r="A13906" t="str">
            <v>INDIC_NER.CE.1.cp58602012EST</v>
          </cell>
          <cell r="B13906">
            <v>72.464110000000005</v>
          </cell>
          <cell r="C13906"/>
          <cell r="D13906"/>
        </row>
        <row r="13907">
          <cell r="A13907" t="str">
            <v>INDIC_NER.CE.1.cp58602012EST</v>
          </cell>
          <cell r="B13907">
            <v>72.464110000000005</v>
          </cell>
          <cell r="C13907"/>
          <cell r="D13907"/>
        </row>
        <row r="13908">
          <cell r="A13908" t="str">
            <v>INDIC_NER.CE.1.cp58602013CLN</v>
          </cell>
          <cell r="B13908">
            <v>0</v>
          </cell>
          <cell r="C13908" t="str">
            <v>M</v>
          </cell>
          <cell r="D13908"/>
        </row>
        <row r="13909">
          <cell r="A13909" t="str">
            <v>INDIC_NER.CE.1.cp58602013CLN</v>
          </cell>
          <cell r="B13909">
            <v>0</v>
          </cell>
          <cell r="C13909" t="str">
            <v>M</v>
          </cell>
          <cell r="D13909"/>
        </row>
        <row r="13910">
          <cell r="A13910" t="str">
            <v>INDIC_NER.CE.1.F.cp58602007EST</v>
          </cell>
          <cell r="B13910">
            <v>61.556420000000003</v>
          </cell>
          <cell r="C13910"/>
          <cell r="D13910"/>
        </row>
        <row r="13911">
          <cell r="A13911" t="str">
            <v>INDIC_NER.CE.1.F.cp58602007EST</v>
          </cell>
          <cell r="B13911">
            <v>61.556420000000003</v>
          </cell>
          <cell r="C13911"/>
          <cell r="D13911"/>
        </row>
        <row r="13912">
          <cell r="A13912" t="str">
            <v>INDIC_NER.CE.1.F.cp58602008EST</v>
          </cell>
          <cell r="B13912">
            <v>63.185630000000003</v>
          </cell>
          <cell r="C13912"/>
          <cell r="D13912"/>
        </row>
        <row r="13913">
          <cell r="A13913" t="str">
            <v>INDIC_NER.CE.1.F.cp58602008EST</v>
          </cell>
          <cell r="B13913">
            <v>63.185630000000003</v>
          </cell>
          <cell r="C13913"/>
          <cell r="D13913"/>
        </row>
        <row r="13914">
          <cell r="A13914" t="str">
            <v>INDIC_NER.CE.1.F.cp58602008EST</v>
          </cell>
          <cell r="B13914">
            <v>63.185630000000003</v>
          </cell>
          <cell r="C13914"/>
          <cell r="D13914"/>
        </row>
        <row r="13915">
          <cell r="A13915" t="str">
            <v>INDIC_NER.CE.1.F.cp58602008EST</v>
          </cell>
          <cell r="B13915">
            <v>63.185630000000003</v>
          </cell>
          <cell r="C13915"/>
          <cell r="D13915"/>
        </row>
        <row r="13916">
          <cell r="A13916" t="str">
            <v>INDIC_NER.CE.1.F.cp58602009EST</v>
          </cell>
          <cell r="B13916">
            <v>65.719399999999993</v>
          </cell>
          <cell r="C13916"/>
          <cell r="D13916"/>
        </row>
        <row r="13917">
          <cell r="A13917" t="str">
            <v>INDIC_NER.CE.1.F.cp58602009EST</v>
          </cell>
          <cell r="B13917">
            <v>65.719399999999993</v>
          </cell>
          <cell r="C13917"/>
          <cell r="D13917"/>
        </row>
        <row r="13918">
          <cell r="A13918" t="str">
            <v>INDIC_NER.CE.1.F.cp58602009EST</v>
          </cell>
          <cell r="B13918">
            <v>65.719399999999993</v>
          </cell>
          <cell r="C13918"/>
          <cell r="D13918"/>
        </row>
        <row r="13919">
          <cell r="A13919" t="str">
            <v>INDIC_NER.CE.1.F.cp58602009EST</v>
          </cell>
          <cell r="B13919">
            <v>65.719399999999993</v>
          </cell>
          <cell r="C13919"/>
          <cell r="D13919"/>
        </row>
        <row r="13920">
          <cell r="A13920" t="str">
            <v>INDIC_NER.CE.1.F.cp58602010EST</v>
          </cell>
          <cell r="B13920">
            <v>67.870149999999995</v>
          </cell>
          <cell r="C13920"/>
          <cell r="D13920"/>
        </row>
        <row r="13921">
          <cell r="A13921" t="str">
            <v>INDIC_NER.CE.1.F.cp58602010EST</v>
          </cell>
          <cell r="B13921">
            <v>67.870149999999995</v>
          </cell>
          <cell r="C13921"/>
          <cell r="D13921"/>
        </row>
        <row r="13922">
          <cell r="A13922" t="str">
            <v>INDIC_NER.CE.1.F.cp58602010EST</v>
          </cell>
          <cell r="B13922">
            <v>67.870149999999995</v>
          </cell>
          <cell r="C13922"/>
          <cell r="D13922"/>
        </row>
        <row r="13923">
          <cell r="A13923" t="str">
            <v>INDIC_NER.CE.1.F.cp58602010EST</v>
          </cell>
          <cell r="B13923">
            <v>67.870149999999995</v>
          </cell>
          <cell r="C13923"/>
          <cell r="D13923"/>
        </row>
        <row r="13924">
          <cell r="A13924" t="str">
            <v>INDIC_NER.CE.1.F.cp58602011EST</v>
          </cell>
          <cell r="B13924">
            <v>66.353949999999998</v>
          </cell>
          <cell r="C13924"/>
          <cell r="D13924"/>
        </row>
        <row r="13925">
          <cell r="A13925" t="str">
            <v>INDIC_NER.CE.1.F.cp58602011EST</v>
          </cell>
          <cell r="B13925">
            <v>66.353949999999998</v>
          </cell>
          <cell r="C13925"/>
          <cell r="D13925"/>
        </row>
        <row r="13926">
          <cell r="A13926" t="str">
            <v>INDIC_NER.CE.1.F.cp58602011EST</v>
          </cell>
          <cell r="B13926">
            <v>66.353949999999998</v>
          </cell>
          <cell r="C13926"/>
          <cell r="D13926"/>
        </row>
        <row r="13927">
          <cell r="A13927" t="str">
            <v>INDIC_NER.CE.1.F.cp58602011EST</v>
          </cell>
          <cell r="B13927">
            <v>66.353949999999998</v>
          </cell>
          <cell r="C13927"/>
          <cell r="D13927"/>
        </row>
        <row r="13928">
          <cell r="A13928" t="str">
            <v>INDIC_NER.CE.1.F.cp58602012CLN</v>
          </cell>
          <cell r="B13928">
            <v>83.5959</v>
          </cell>
          <cell r="C13928"/>
          <cell r="D13928"/>
        </row>
        <row r="13929">
          <cell r="A13929" t="str">
            <v>INDIC_NER.CE.1.F.cp58602012CLN</v>
          </cell>
          <cell r="B13929">
            <v>83.5959</v>
          </cell>
          <cell r="C13929"/>
          <cell r="D13929"/>
        </row>
        <row r="13930">
          <cell r="A13930" t="str">
            <v>INDIC_NER.CE.1.F.cp58602012EST</v>
          </cell>
          <cell r="B13930">
            <v>67.321209999999994</v>
          </cell>
          <cell r="C13930"/>
          <cell r="D13930"/>
        </row>
        <row r="13931">
          <cell r="A13931" t="str">
            <v>INDIC_NER.CE.1.F.cp58602012EST</v>
          </cell>
          <cell r="B13931">
            <v>67.321209999999994</v>
          </cell>
          <cell r="C13931"/>
          <cell r="D13931"/>
        </row>
        <row r="13932">
          <cell r="A13932" t="str">
            <v>INDIC_NER.CE.1.F.cp58602013CLN</v>
          </cell>
          <cell r="B13932">
            <v>0</v>
          </cell>
          <cell r="C13932" t="str">
            <v>M</v>
          </cell>
          <cell r="D13932"/>
        </row>
        <row r="13933">
          <cell r="A13933" t="str">
            <v>INDIC_NER.CE.1.F.cp58602013CLN</v>
          </cell>
          <cell r="B13933">
            <v>0</v>
          </cell>
          <cell r="C13933" t="str">
            <v>M</v>
          </cell>
          <cell r="D13933"/>
        </row>
        <row r="13934">
          <cell r="A13934" t="str">
            <v>INDIC_NER.CE.1.F58602007EST</v>
          </cell>
          <cell r="B13934">
            <v>61.556420000000003</v>
          </cell>
          <cell r="C13934"/>
          <cell r="D13934"/>
        </row>
        <row r="13935">
          <cell r="A13935" t="str">
            <v>INDIC_NER.CE.1.F58602007EST</v>
          </cell>
          <cell r="B13935">
            <v>61.556420000000003</v>
          </cell>
          <cell r="C13935"/>
          <cell r="D13935"/>
        </row>
        <row r="13936">
          <cell r="A13936" t="str">
            <v>INDIC_NER.CE.1.F58602008EST</v>
          </cell>
          <cell r="B13936">
            <v>63.185630000000003</v>
          </cell>
          <cell r="C13936"/>
          <cell r="D13936"/>
        </row>
        <row r="13937">
          <cell r="A13937" t="str">
            <v>INDIC_NER.CE.1.F58602008EST</v>
          </cell>
          <cell r="B13937">
            <v>63.185630000000003</v>
          </cell>
          <cell r="C13937"/>
          <cell r="D13937"/>
        </row>
        <row r="13938">
          <cell r="A13938" t="str">
            <v>INDIC_NER.CE.1.F58602008EST</v>
          </cell>
          <cell r="B13938">
            <v>63.185630000000003</v>
          </cell>
          <cell r="C13938"/>
          <cell r="D13938"/>
        </row>
        <row r="13939">
          <cell r="A13939" t="str">
            <v>INDIC_NER.CE.1.F58602008EST</v>
          </cell>
          <cell r="B13939">
            <v>63.185630000000003</v>
          </cell>
          <cell r="C13939"/>
          <cell r="D13939"/>
        </row>
        <row r="13940">
          <cell r="A13940" t="str">
            <v>INDIC_NER.CE.1.F58602009EST</v>
          </cell>
          <cell r="B13940">
            <v>65.719399999999993</v>
          </cell>
          <cell r="C13940"/>
          <cell r="D13940"/>
        </row>
        <row r="13941">
          <cell r="A13941" t="str">
            <v>INDIC_NER.CE.1.F58602009EST</v>
          </cell>
          <cell r="B13941">
            <v>65.719399999999993</v>
          </cell>
          <cell r="C13941"/>
          <cell r="D13941"/>
        </row>
        <row r="13942">
          <cell r="A13942" t="str">
            <v>INDIC_NER.CE.1.F58602009EST</v>
          </cell>
          <cell r="B13942">
            <v>65.719399999999993</v>
          </cell>
          <cell r="C13942"/>
          <cell r="D13942"/>
        </row>
        <row r="13943">
          <cell r="A13943" t="str">
            <v>INDIC_NER.CE.1.F58602009EST</v>
          </cell>
          <cell r="B13943">
            <v>65.719399999999993</v>
          </cell>
          <cell r="C13943"/>
          <cell r="D13943"/>
        </row>
        <row r="13944">
          <cell r="A13944" t="str">
            <v>INDIC_NER.CE.1.F58602010EST</v>
          </cell>
          <cell r="B13944">
            <v>67.870149999999995</v>
          </cell>
          <cell r="C13944"/>
          <cell r="D13944"/>
        </row>
        <row r="13945">
          <cell r="A13945" t="str">
            <v>INDIC_NER.CE.1.F58602010EST</v>
          </cell>
          <cell r="B13945">
            <v>67.870149999999995</v>
          </cell>
          <cell r="C13945"/>
          <cell r="D13945"/>
        </row>
        <row r="13946">
          <cell r="A13946" t="str">
            <v>INDIC_NER.CE.1.F58602010EST</v>
          </cell>
          <cell r="B13946">
            <v>67.870149999999995</v>
          </cell>
          <cell r="C13946"/>
          <cell r="D13946"/>
        </row>
        <row r="13947">
          <cell r="A13947" t="str">
            <v>INDIC_NER.CE.1.F58602010EST</v>
          </cell>
          <cell r="B13947">
            <v>67.870149999999995</v>
          </cell>
          <cell r="C13947"/>
          <cell r="D13947"/>
        </row>
        <row r="13948">
          <cell r="A13948" t="str">
            <v>INDIC_NER.CE.1.F58602011EST</v>
          </cell>
          <cell r="B13948">
            <v>66.353949999999998</v>
          </cell>
          <cell r="C13948"/>
          <cell r="D13948"/>
        </row>
        <row r="13949">
          <cell r="A13949" t="str">
            <v>INDIC_NER.CE.1.F58602011EST</v>
          </cell>
          <cell r="B13949">
            <v>66.353949999999998</v>
          </cell>
          <cell r="C13949"/>
          <cell r="D13949"/>
        </row>
        <row r="13950">
          <cell r="A13950" t="str">
            <v>INDIC_NER.CE.1.F58602011EST</v>
          </cell>
          <cell r="B13950">
            <v>66.353949999999998</v>
          </cell>
          <cell r="C13950"/>
          <cell r="D13950"/>
        </row>
        <row r="13951">
          <cell r="A13951" t="str">
            <v>INDIC_NER.CE.1.F58602011EST</v>
          </cell>
          <cell r="B13951">
            <v>66.353949999999998</v>
          </cell>
          <cell r="C13951"/>
          <cell r="D13951"/>
        </row>
        <row r="13952">
          <cell r="A13952" t="str">
            <v>INDIC_NER.CE.1.F58602012CLN</v>
          </cell>
          <cell r="B13952">
            <v>83.5959</v>
          </cell>
          <cell r="C13952"/>
          <cell r="D13952"/>
        </row>
        <row r="13953">
          <cell r="A13953" t="str">
            <v>INDIC_NER.CE.1.F58602012CLN</v>
          </cell>
          <cell r="B13953">
            <v>83.5959</v>
          </cell>
          <cell r="C13953"/>
          <cell r="D13953"/>
        </row>
        <row r="13954">
          <cell r="A13954" t="str">
            <v>INDIC_NER.CE.1.F58602012EST</v>
          </cell>
          <cell r="B13954">
            <v>67.321209999999994</v>
          </cell>
          <cell r="C13954"/>
          <cell r="D13954"/>
        </row>
        <row r="13955">
          <cell r="A13955" t="str">
            <v>INDIC_NER.CE.1.F58602012EST</v>
          </cell>
          <cell r="B13955">
            <v>67.321209999999994</v>
          </cell>
          <cell r="C13955"/>
          <cell r="D13955"/>
        </row>
        <row r="13956">
          <cell r="A13956" t="str">
            <v>INDIC_NER.CE.1.F58602013CLN</v>
          </cell>
          <cell r="B13956">
            <v>0</v>
          </cell>
          <cell r="C13956" t="str">
            <v>M</v>
          </cell>
          <cell r="D13956"/>
        </row>
        <row r="13957">
          <cell r="A13957" t="str">
            <v>INDIC_NER.CE.1.F58602013CLN</v>
          </cell>
          <cell r="B13957">
            <v>0</v>
          </cell>
          <cell r="C13957" t="str">
            <v>M</v>
          </cell>
          <cell r="D13957"/>
        </row>
        <row r="13958">
          <cell r="A13958" t="str">
            <v>INDIC_NER.CE.1.GPI58602007EST</v>
          </cell>
          <cell r="B13958">
            <v>0.83352000000000004</v>
          </cell>
          <cell r="C13958"/>
          <cell r="D13958"/>
        </row>
        <row r="13959">
          <cell r="A13959" t="str">
            <v>INDIC_NER.CE.1.GPI58602007EST</v>
          </cell>
          <cell r="B13959">
            <v>0.83352000000000004</v>
          </cell>
          <cell r="C13959"/>
          <cell r="D13959"/>
        </row>
        <row r="13960">
          <cell r="A13960" t="str">
            <v>INDIC_NER.CE.1.GPI58602008EST</v>
          </cell>
          <cell r="B13960">
            <v>0.84301999999999999</v>
          </cell>
          <cell r="C13960"/>
          <cell r="D13960"/>
        </row>
        <row r="13961">
          <cell r="A13961" t="str">
            <v>INDIC_NER.CE.1.GPI58602008EST</v>
          </cell>
          <cell r="B13961">
            <v>0.84301999999999999</v>
          </cell>
          <cell r="C13961"/>
          <cell r="D13961"/>
        </row>
        <row r="13962">
          <cell r="A13962" t="str">
            <v>INDIC_NER.CE.1.GPI58602008EST</v>
          </cell>
          <cell r="B13962">
            <v>0.84301999999999999</v>
          </cell>
          <cell r="C13962"/>
          <cell r="D13962"/>
        </row>
        <row r="13963">
          <cell r="A13963" t="str">
            <v>INDIC_NER.CE.1.GPI58602008EST</v>
          </cell>
          <cell r="B13963">
            <v>0.84301999999999999</v>
          </cell>
          <cell r="C13963"/>
          <cell r="D13963"/>
        </row>
        <row r="13964">
          <cell r="A13964" t="str">
            <v>INDIC_NER.CE.1.GPI58602009EST</v>
          </cell>
          <cell r="B13964">
            <v>0.85429999999999995</v>
          </cell>
          <cell r="C13964"/>
          <cell r="D13964"/>
        </row>
        <row r="13965">
          <cell r="A13965" t="str">
            <v>INDIC_NER.CE.1.GPI58602009EST</v>
          </cell>
          <cell r="B13965">
            <v>0.85429999999999995</v>
          </cell>
          <cell r="C13965"/>
          <cell r="D13965"/>
        </row>
        <row r="13966">
          <cell r="A13966" t="str">
            <v>INDIC_NER.CE.1.GPI58602009EST</v>
          </cell>
          <cell r="B13966">
            <v>0.85429999999999995</v>
          </cell>
          <cell r="C13966"/>
          <cell r="D13966"/>
        </row>
        <row r="13967">
          <cell r="A13967" t="str">
            <v>INDIC_NER.CE.1.GPI58602009EST</v>
          </cell>
          <cell r="B13967">
            <v>0.85429999999999995</v>
          </cell>
          <cell r="C13967"/>
          <cell r="D13967"/>
        </row>
        <row r="13968">
          <cell r="A13968" t="str">
            <v>INDIC_NER.CE.1.GPI58602010EST</v>
          </cell>
          <cell r="B13968">
            <v>0.85316999999999998</v>
          </cell>
          <cell r="C13968"/>
          <cell r="D13968"/>
        </row>
        <row r="13969">
          <cell r="A13969" t="str">
            <v>INDIC_NER.CE.1.GPI58602010EST</v>
          </cell>
          <cell r="B13969">
            <v>0.85316999999999998</v>
          </cell>
          <cell r="C13969"/>
          <cell r="D13969"/>
        </row>
        <row r="13970">
          <cell r="A13970" t="str">
            <v>INDIC_NER.CE.1.GPI58602010EST</v>
          </cell>
          <cell r="B13970">
            <v>0.85316999999999998</v>
          </cell>
          <cell r="C13970"/>
          <cell r="D13970"/>
        </row>
        <row r="13971">
          <cell r="A13971" t="str">
            <v>INDIC_NER.CE.1.GPI58602010EST</v>
          </cell>
          <cell r="B13971">
            <v>0.85316999999999998</v>
          </cell>
          <cell r="C13971"/>
          <cell r="D13971"/>
        </row>
        <row r="13972">
          <cell r="A13972" t="str">
            <v>INDIC_NER.CE.1.GPI58602011EST</v>
          </cell>
          <cell r="B13972">
            <v>0.85997999999999997</v>
          </cell>
          <cell r="C13972"/>
          <cell r="D13972"/>
        </row>
        <row r="13973">
          <cell r="A13973" t="str">
            <v>INDIC_NER.CE.1.GPI58602011EST</v>
          </cell>
          <cell r="B13973">
            <v>0.85997999999999997</v>
          </cell>
          <cell r="C13973"/>
          <cell r="D13973"/>
        </row>
        <row r="13974">
          <cell r="A13974" t="str">
            <v>INDIC_NER.CE.1.GPI58602011EST</v>
          </cell>
          <cell r="B13974">
            <v>0.85997999999999997</v>
          </cell>
          <cell r="C13974"/>
          <cell r="D13974"/>
        </row>
        <row r="13975">
          <cell r="A13975" t="str">
            <v>INDIC_NER.CE.1.GPI58602011EST</v>
          </cell>
          <cell r="B13975">
            <v>0.85997999999999997</v>
          </cell>
          <cell r="C13975"/>
          <cell r="D13975"/>
        </row>
        <row r="13976">
          <cell r="A13976" t="str">
            <v>INDIC_NER.CE.1.GPI58602012CLN</v>
          </cell>
          <cell r="B13976">
            <v>0.87309000000000003</v>
          </cell>
          <cell r="C13976"/>
          <cell r="D13976"/>
        </row>
        <row r="13977">
          <cell r="A13977" t="str">
            <v>INDIC_NER.CE.1.GPI58602012CLN</v>
          </cell>
          <cell r="B13977">
            <v>0.87309000000000003</v>
          </cell>
          <cell r="C13977"/>
          <cell r="D13977"/>
        </row>
        <row r="13978">
          <cell r="A13978" t="str">
            <v>INDIC_NER.CE.1.GPI58602012EST</v>
          </cell>
          <cell r="B13978">
            <v>0.87217999999999996</v>
          </cell>
          <cell r="C13978"/>
          <cell r="D13978"/>
        </row>
        <row r="13979">
          <cell r="A13979" t="str">
            <v>INDIC_NER.CE.1.GPI58602012EST</v>
          </cell>
          <cell r="B13979">
            <v>0.87217999999999996</v>
          </cell>
          <cell r="C13979"/>
          <cell r="D13979"/>
        </row>
        <row r="13980">
          <cell r="A13980" t="str">
            <v>INDIC_NER.CE.1.GPI58602013CLN</v>
          </cell>
          <cell r="B13980">
            <v>0</v>
          </cell>
          <cell r="C13980" t="str">
            <v>M</v>
          </cell>
          <cell r="D13980"/>
        </row>
        <row r="13981">
          <cell r="A13981" t="str">
            <v>INDIC_NER.CE.1.GPI58602013CLN</v>
          </cell>
          <cell r="B13981">
            <v>0</v>
          </cell>
          <cell r="C13981" t="str">
            <v>M</v>
          </cell>
          <cell r="D13981"/>
        </row>
        <row r="13982">
          <cell r="A13982" t="str">
            <v>INDIC_NER.CE.1.M.cp58602007EST</v>
          </cell>
          <cell r="B13982">
            <v>73.851309999999998</v>
          </cell>
          <cell r="C13982"/>
          <cell r="D13982"/>
        </row>
        <row r="13983">
          <cell r="A13983" t="str">
            <v>INDIC_NER.CE.1.M.cp58602007EST</v>
          </cell>
          <cell r="B13983">
            <v>73.851309999999998</v>
          </cell>
          <cell r="C13983"/>
          <cell r="D13983"/>
        </row>
        <row r="13984">
          <cell r="A13984" t="str">
            <v>INDIC_NER.CE.1.M.cp58602008EST</v>
          </cell>
          <cell r="B13984">
            <v>74.9512</v>
          </cell>
          <cell r="C13984"/>
          <cell r="D13984"/>
        </row>
        <row r="13985">
          <cell r="A13985" t="str">
            <v>INDIC_NER.CE.1.M.cp58602008EST</v>
          </cell>
          <cell r="B13985">
            <v>74.9512</v>
          </cell>
          <cell r="C13985"/>
          <cell r="D13985"/>
        </row>
        <row r="13986">
          <cell r="A13986" t="str">
            <v>INDIC_NER.CE.1.M.cp58602008EST</v>
          </cell>
          <cell r="B13986">
            <v>74.9512</v>
          </cell>
          <cell r="C13986"/>
          <cell r="D13986"/>
        </row>
        <row r="13987">
          <cell r="A13987" t="str">
            <v>INDIC_NER.CE.1.M.cp58602008EST</v>
          </cell>
          <cell r="B13987">
            <v>74.9512</v>
          </cell>
          <cell r="C13987"/>
          <cell r="D13987"/>
        </row>
        <row r="13988">
          <cell r="A13988" t="str">
            <v>INDIC_NER.CE.1.M.cp58602009EST</v>
          </cell>
          <cell r="B13988">
            <v>76.927589999999995</v>
          </cell>
          <cell r="C13988"/>
          <cell r="D13988"/>
        </row>
        <row r="13989">
          <cell r="A13989" t="str">
            <v>INDIC_NER.CE.1.M.cp58602009EST</v>
          </cell>
          <cell r="B13989">
            <v>76.927589999999995</v>
          </cell>
          <cell r="C13989"/>
          <cell r="D13989"/>
        </row>
        <row r="13990">
          <cell r="A13990" t="str">
            <v>INDIC_NER.CE.1.M.cp58602009EST</v>
          </cell>
          <cell r="B13990">
            <v>76.927589999999995</v>
          </cell>
          <cell r="C13990"/>
          <cell r="D13990"/>
        </row>
        <row r="13991">
          <cell r="A13991" t="str">
            <v>INDIC_NER.CE.1.M.cp58602009EST</v>
          </cell>
          <cell r="B13991">
            <v>76.927589999999995</v>
          </cell>
          <cell r="C13991"/>
          <cell r="D13991"/>
        </row>
        <row r="13992">
          <cell r="A13992" t="str">
            <v>INDIC_NER.CE.1.M.cp58602010EST</v>
          </cell>
          <cell r="B13992">
            <v>79.550420000000003</v>
          </cell>
          <cell r="C13992"/>
          <cell r="D13992"/>
        </row>
        <row r="13993">
          <cell r="A13993" t="str">
            <v>INDIC_NER.CE.1.M.cp58602010EST</v>
          </cell>
          <cell r="B13993">
            <v>79.550420000000003</v>
          </cell>
          <cell r="C13993"/>
          <cell r="D13993"/>
        </row>
        <row r="13994">
          <cell r="A13994" t="str">
            <v>INDIC_NER.CE.1.M.cp58602010EST</v>
          </cell>
          <cell r="B13994">
            <v>79.550420000000003</v>
          </cell>
          <cell r="C13994"/>
          <cell r="D13994"/>
        </row>
        <row r="13995">
          <cell r="A13995" t="str">
            <v>INDIC_NER.CE.1.M.cp58602010EST</v>
          </cell>
          <cell r="B13995">
            <v>79.550420000000003</v>
          </cell>
          <cell r="C13995"/>
          <cell r="D13995"/>
        </row>
        <row r="13996">
          <cell r="A13996" t="str">
            <v>INDIC_NER.CE.1.M.cp58602011EST</v>
          </cell>
          <cell r="B13996">
            <v>77.157849999999996</v>
          </cell>
          <cell r="C13996"/>
          <cell r="D13996"/>
        </row>
        <row r="13997">
          <cell r="A13997" t="str">
            <v>INDIC_NER.CE.1.M.cp58602011EST</v>
          </cell>
          <cell r="B13997">
            <v>77.157849999999996</v>
          </cell>
          <cell r="C13997"/>
          <cell r="D13997"/>
        </row>
        <row r="13998">
          <cell r="A13998" t="str">
            <v>INDIC_NER.CE.1.M.cp58602011EST</v>
          </cell>
          <cell r="B13998">
            <v>77.157849999999996</v>
          </cell>
          <cell r="C13998"/>
          <cell r="D13998"/>
        </row>
        <row r="13999">
          <cell r="A13999" t="str">
            <v>INDIC_NER.CE.1.M.cp58602011EST</v>
          </cell>
          <cell r="B13999">
            <v>77.157849999999996</v>
          </cell>
          <cell r="C13999"/>
          <cell r="D13999"/>
        </row>
        <row r="14000">
          <cell r="A14000" t="str">
            <v>INDIC_NER.CE.1.M.cp58602012CLN</v>
          </cell>
          <cell r="B14000">
            <v>95.746650000000002</v>
          </cell>
          <cell r="C14000"/>
          <cell r="D14000"/>
        </row>
        <row r="14001">
          <cell r="A14001" t="str">
            <v>INDIC_NER.CE.1.M.cp58602012CLN</v>
          </cell>
          <cell r="B14001">
            <v>95.746650000000002</v>
          </cell>
          <cell r="C14001"/>
          <cell r="D14001"/>
        </row>
        <row r="14002">
          <cell r="A14002" t="str">
            <v>INDIC_NER.CE.1.M.cp58602012EST</v>
          </cell>
          <cell r="B14002">
            <v>77.186869999999999</v>
          </cell>
          <cell r="C14002"/>
          <cell r="D14002"/>
        </row>
        <row r="14003">
          <cell r="A14003" t="str">
            <v>INDIC_NER.CE.1.M.cp58602012EST</v>
          </cell>
          <cell r="B14003">
            <v>77.186869999999999</v>
          </cell>
          <cell r="C14003"/>
          <cell r="D14003"/>
        </row>
        <row r="14004">
          <cell r="A14004" t="str">
            <v>INDIC_NER.CE.1.M.cp58602013CLN</v>
          </cell>
          <cell r="B14004">
            <v>0</v>
          </cell>
          <cell r="C14004" t="str">
            <v>M</v>
          </cell>
          <cell r="D14004"/>
        </row>
        <row r="14005">
          <cell r="A14005" t="str">
            <v>INDIC_NER.CE.1.M.cp58602013CLN</v>
          </cell>
          <cell r="B14005">
            <v>0</v>
          </cell>
          <cell r="C14005" t="str">
            <v>M</v>
          </cell>
          <cell r="D14005"/>
        </row>
        <row r="14006">
          <cell r="A14006" t="str">
            <v>INDIC_NER.CE.1.M58602007EST</v>
          </cell>
          <cell r="B14006">
            <v>73.851309999999998</v>
          </cell>
          <cell r="C14006"/>
          <cell r="D14006"/>
        </row>
        <row r="14007">
          <cell r="A14007" t="str">
            <v>INDIC_NER.CE.1.M58602007EST</v>
          </cell>
          <cell r="B14007">
            <v>73.851309999999998</v>
          </cell>
          <cell r="C14007"/>
          <cell r="D14007"/>
        </row>
        <row r="14008">
          <cell r="A14008" t="str">
            <v>INDIC_NER.CE.1.M58602008EST</v>
          </cell>
          <cell r="B14008">
            <v>74.9512</v>
          </cell>
          <cell r="C14008"/>
          <cell r="D14008"/>
        </row>
        <row r="14009">
          <cell r="A14009" t="str">
            <v>INDIC_NER.CE.1.M58602008EST</v>
          </cell>
          <cell r="B14009">
            <v>74.9512</v>
          </cell>
          <cell r="C14009"/>
          <cell r="D14009"/>
        </row>
        <row r="14010">
          <cell r="A14010" t="str">
            <v>INDIC_NER.CE.1.M58602008EST</v>
          </cell>
          <cell r="B14010">
            <v>74.9512</v>
          </cell>
          <cell r="C14010"/>
          <cell r="D14010"/>
        </row>
        <row r="14011">
          <cell r="A14011" t="str">
            <v>INDIC_NER.CE.1.M58602008EST</v>
          </cell>
          <cell r="B14011">
            <v>74.9512</v>
          </cell>
          <cell r="C14011"/>
          <cell r="D14011"/>
        </row>
        <row r="14012">
          <cell r="A14012" t="str">
            <v>INDIC_NER.CE.1.M58602009EST</v>
          </cell>
          <cell r="B14012">
            <v>76.927589999999995</v>
          </cell>
          <cell r="C14012"/>
          <cell r="D14012"/>
        </row>
        <row r="14013">
          <cell r="A14013" t="str">
            <v>INDIC_NER.CE.1.M58602009EST</v>
          </cell>
          <cell r="B14013">
            <v>76.927589999999995</v>
          </cell>
          <cell r="C14013"/>
          <cell r="D14013"/>
        </row>
        <row r="14014">
          <cell r="A14014" t="str">
            <v>INDIC_NER.CE.1.M58602009EST</v>
          </cell>
          <cell r="B14014">
            <v>76.927589999999995</v>
          </cell>
          <cell r="C14014"/>
          <cell r="D14014"/>
        </row>
        <row r="14015">
          <cell r="A14015" t="str">
            <v>INDIC_NER.CE.1.M58602009EST</v>
          </cell>
          <cell r="B14015">
            <v>76.927589999999995</v>
          </cell>
          <cell r="C14015"/>
          <cell r="D14015"/>
        </row>
        <row r="14016">
          <cell r="A14016" t="str">
            <v>INDIC_NER.CE.1.M58602010EST</v>
          </cell>
          <cell r="B14016">
            <v>79.550420000000003</v>
          </cell>
          <cell r="C14016"/>
          <cell r="D14016"/>
        </row>
        <row r="14017">
          <cell r="A14017" t="str">
            <v>INDIC_NER.CE.1.M58602010EST</v>
          </cell>
          <cell r="B14017">
            <v>79.550420000000003</v>
          </cell>
          <cell r="C14017"/>
          <cell r="D14017"/>
        </row>
        <row r="14018">
          <cell r="A14018" t="str">
            <v>INDIC_NER.CE.1.M58602010EST</v>
          </cell>
          <cell r="B14018">
            <v>79.550420000000003</v>
          </cell>
          <cell r="C14018"/>
          <cell r="D14018"/>
        </row>
        <row r="14019">
          <cell r="A14019" t="str">
            <v>INDIC_NER.CE.1.M58602010EST</v>
          </cell>
          <cell r="B14019">
            <v>79.550420000000003</v>
          </cell>
          <cell r="C14019"/>
          <cell r="D14019"/>
        </row>
        <row r="14020">
          <cell r="A14020" t="str">
            <v>INDIC_NER.CE.1.M58602011EST</v>
          </cell>
          <cell r="B14020">
            <v>77.157849999999996</v>
          </cell>
          <cell r="C14020"/>
          <cell r="D14020"/>
        </row>
        <row r="14021">
          <cell r="A14021" t="str">
            <v>INDIC_NER.CE.1.M58602011EST</v>
          </cell>
          <cell r="B14021">
            <v>77.157849999999996</v>
          </cell>
          <cell r="C14021"/>
          <cell r="D14021"/>
        </row>
        <row r="14022">
          <cell r="A14022" t="str">
            <v>INDIC_NER.CE.1.M58602011EST</v>
          </cell>
          <cell r="B14022">
            <v>77.157849999999996</v>
          </cell>
          <cell r="C14022"/>
          <cell r="D14022"/>
        </row>
        <row r="14023">
          <cell r="A14023" t="str">
            <v>INDIC_NER.CE.1.M58602011EST</v>
          </cell>
          <cell r="B14023">
            <v>77.157849999999996</v>
          </cell>
          <cell r="C14023"/>
          <cell r="D14023"/>
        </row>
        <row r="14024">
          <cell r="A14024" t="str">
            <v>INDIC_NER.CE.1.M58602012CLN</v>
          </cell>
          <cell r="B14024">
            <v>95.746650000000002</v>
          </cell>
          <cell r="C14024"/>
          <cell r="D14024"/>
        </row>
        <row r="14025">
          <cell r="A14025" t="str">
            <v>INDIC_NER.CE.1.M58602012CLN</v>
          </cell>
          <cell r="B14025">
            <v>95.746650000000002</v>
          </cell>
          <cell r="C14025"/>
          <cell r="D14025"/>
        </row>
        <row r="14026">
          <cell r="A14026" t="str">
            <v>INDIC_NER.CE.1.M58602012EST</v>
          </cell>
          <cell r="B14026">
            <v>77.186869999999999</v>
          </cell>
          <cell r="C14026"/>
          <cell r="D14026"/>
        </row>
        <row r="14027">
          <cell r="A14027" t="str">
            <v>INDIC_NER.CE.1.M58602012EST</v>
          </cell>
          <cell r="B14027">
            <v>77.186869999999999</v>
          </cell>
          <cell r="C14027"/>
          <cell r="D14027"/>
        </row>
        <row r="14028">
          <cell r="A14028" t="str">
            <v>INDIC_NER.CE.1.M58602013CLN</v>
          </cell>
          <cell r="B14028">
            <v>0</v>
          </cell>
          <cell r="C14028" t="str">
            <v>M</v>
          </cell>
          <cell r="D14028"/>
        </row>
        <row r="14029">
          <cell r="A14029" t="str">
            <v>INDIC_NER.CE.1.M58602013CLN</v>
          </cell>
          <cell r="B14029">
            <v>0</v>
          </cell>
          <cell r="C14029" t="str">
            <v>M</v>
          </cell>
          <cell r="D14029"/>
        </row>
        <row r="14030">
          <cell r="A14030" t="str">
            <v>INDIC_NER.CE.158602007EST</v>
          </cell>
          <cell r="B14030">
            <v>67.930700000000002</v>
          </cell>
          <cell r="C14030"/>
          <cell r="D14030"/>
        </row>
        <row r="14031">
          <cell r="A14031" t="str">
            <v>INDIC_NER.CE.158602007EST</v>
          </cell>
          <cell r="B14031">
            <v>67.930700000000002</v>
          </cell>
          <cell r="C14031"/>
          <cell r="D14031"/>
        </row>
        <row r="14032">
          <cell r="A14032" t="str">
            <v>INDIC_NER.CE.158602008EST</v>
          </cell>
          <cell r="B14032">
            <v>69.29392</v>
          </cell>
          <cell r="C14032"/>
          <cell r="D14032"/>
        </row>
        <row r="14033">
          <cell r="A14033" t="str">
            <v>INDIC_NER.CE.158602008EST</v>
          </cell>
          <cell r="B14033">
            <v>69.29392</v>
          </cell>
          <cell r="C14033"/>
          <cell r="D14033"/>
        </row>
        <row r="14034">
          <cell r="A14034" t="str">
            <v>INDIC_NER.CE.158602008EST</v>
          </cell>
          <cell r="B14034">
            <v>69.29392</v>
          </cell>
          <cell r="C14034"/>
          <cell r="D14034"/>
        </row>
        <row r="14035">
          <cell r="A14035" t="str">
            <v>INDIC_NER.CE.158602008EST</v>
          </cell>
          <cell r="B14035">
            <v>69.29392</v>
          </cell>
          <cell r="C14035"/>
          <cell r="D14035"/>
        </row>
        <row r="14036">
          <cell r="A14036" t="str">
            <v>INDIC_NER.CE.158602009EST</v>
          </cell>
          <cell r="B14036">
            <v>71.546639999999996</v>
          </cell>
          <cell r="C14036"/>
          <cell r="D14036"/>
        </row>
        <row r="14037">
          <cell r="A14037" t="str">
            <v>INDIC_NER.CE.158602009EST</v>
          </cell>
          <cell r="B14037">
            <v>71.546639999999996</v>
          </cell>
          <cell r="C14037"/>
          <cell r="D14037"/>
        </row>
        <row r="14038">
          <cell r="A14038" t="str">
            <v>INDIC_NER.CE.158602009EST</v>
          </cell>
          <cell r="B14038">
            <v>71.546639999999996</v>
          </cell>
          <cell r="C14038"/>
          <cell r="D14038"/>
        </row>
        <row r="14039">
          <cell r="A14039" t="str">
            <v>INDIC_NER.CE.158602009EST</v>
          </cell>
          <cell r="B14039">
            <v>71.546639999999996</v>
          </cell>
          <cell r="C14039"/>
          <cell r="D14039"/>
        </row>
        <row r="14040">
          <cell r="A14040" t="str">
            <v>INDIC_NER.CE.158602010EST</v>
          </cell>
          <cell r="B14040">
            <v>73.951070000000001</v>
          </cell>
          <cell r="C14040"/>
          <cell r="D14040"/>
        </row>
        <row r="14041">
          <cell r="A14041" t="str">
            <v>INDIC_NER.CE.158602010EST</v>
          </cell>
          <cell r="B14041">
            <v>73.951070000000001</v>
          </cell>
          <cell r="C14041"/>
          <cell r="D14041"/>
        </row>
        <row r="14042">
          <cell r="A14042" t="str">
            <v>INDIC_NER.CE.158602010EST</v>
          </cell>
          <cell r="B14042">
            <v>73.951070000000001</v>
          </cell>
          <cell r="C14042"/>
          <cell r="D14042"/>
        </row>
        <row r="14043">
          <cell r="A14043" t="str">
            <v>INDIC_NER.CE.158602010EST</v>
          </cell>
          <cell r="B14043">
            <v>73.951070000000001</v>
          </cell>
          <cell r="C14043"/>
          <cell r="D14043"/>
        </row>
        <row r="14044">
          <cell r="A14044" t="str">
            <v>INDIC_NER.CE.158602011EST</v>
          </cell>
          <cell r="B14044">
            <v>71.984690000000001</v>
          </cell>
          <cell r="C14044"/>
          <cell r="D14044"/>
        </row>
        <row r="14045">
          <cell r="A14045" t="str">
            <v>INDIC_NER.CE.158602011EST</v>
          </cell>
          <cell r="B14045">
            <v>71.984690000000001</v>
          </cell>
          <cell r="C14045"/>
          <cell r="D14045"/>
        </row>
        <row r="14046">
          <cell r="A14046" t="str">
            <v>INDIC_NER.CE.158602011EST</v>
          </cell>
          <cell r="B14046">
            <v>71.984690000000001</v>
          </cell>
          <cell r="C14046"/>
          <cell r="D14046"/>
        </row>
        <row r="14047">
          <cell r="A14047" t="str">
            <v>INDIC_NER.CE.158602011EST</v>
          </cell>
          <cell r="B14047">
            <v>71.984690000000001</v>
          </cell>
          <cell r="C14047"/>
          <cell r="D14047"/>
        </row>
        <row r="14048">
          <cell r="A14048" t="str">
            <v>INDIC_NER.CE.158602012CLN</v>
          </cell>
          <cell r="B14048">
            <v>89.93</v>
          </cell>
          <cell r="C14048"/>
          <cell r="D14048"/>
        </row>
        <row r="14049">
          <cell r="A14049" t="str">
            <v>INDIC_NER.CE.158602012CLN</v>
          </cell>
          <cell r="B14049">
            <v>89.93</v>
          </cell>
          <cell r="C14049"/>
          <cell r="D14049"/>
        </row>
        <row r="14050">
          <cell r="A14050" t="str">
            <v>INDIC_NER.CE.158602012EST</v>
          </cell>
          <cell r="B14050">
            <v>72.464110000000005</v>
          </cell>
          <cell r="C14050"/>
          <cell r="D14050"/>
        </row>
        <row r="14051">
          <cell r="A14051" t="str">
            <v>INDIC_NER.CE.158602012EST</v>
          </cell>
          <cell r="B14051">
            <v>72.464110000000005</v>
          </cell>
          <cell r="C14051"/>
          <cell r="D14051"/>
        </row>
        <row r="14052">
          <cell r="A14052" t="str">
            <v>INDIC_NER.CE.158602013CLN</v>
          </cell>
          <cell r="B14052">
            <v>0</v>
          </cell>
          <cell r="C14052" t="str">
            <v>M</v>
          </cell>
          <cell r="D14052"/>
        </row>
        <row r="14053">
          <cell r="A14053" t="str">
            <v>INDIC_NER.CE.158602013CLN</v>
          </cell>
          <cell r="B14053">
            <v>0</v>
          </cell>
          <cell r="C14053" t="str">
            <v>M</v>
          </cell>
          <cell r="D14053"/>
        </row>
        <row r="14054">
          <cell r="A14054" t="str">
            <v>INDIC_NER.CE.23.cp58602007EST</v>
          </cell>
          <cell r="B14054">
            <v>0</v>
          </cell>
          <cell r="C14054"/>
          <cell r="D14054"/>
        </row>
        <row r="14055">
          <cell r="A14055" t="str">
            <v>INDIC_NER.CE.23.cp58602007EST</v>
          </cell>
          <cell r="B14055">
            <v>0</v>
          </cell>
          <cell r="C14055"/>
          <cell r="D14055"/>
        </row>
        <row r="14056">
          <cell r="A14056" t="str">
            <v>INDIC_NER.CE.23.cp58602008EST</v>
          </cell>
          <cell r="B14056">
            <v>0</v>
          </cell>
          <cell r="C14056"/>
          <cell r="D14056"/>
        </row>
        <row r="14057">
          <cell r="A14057" t="str">
            <v>INDIC_NER.CE.23.cp58602008EST</v>
          </cell>
          <cell r="B14057">
            <v>0</v>
          </cell>
          <cell r="C14057"/>
          <cell r="D14057"/>
        </row>
        <row r="14058">
          <cell r="A14058" t="str">
            <v>INDIC_NER.CE.23.cp58602008EST</v>
          </cell>
          <cell r="B14058">
            <v>0</v>
          </cell>
          <cell r="C14058"/>
          <cell r="D14058"/>
        </row>
        <row r="14059">
          <cell r="A14059" t="str">
            <v>INDIC_NER.CE.23.cp58602008EST</v>
          </cell>
          <cell r="B14059">
            <v>0</v>
          </cell>
          <cell r="C14059"/>
          <cell r="D14059"/>
        </row>
        <row r="14060">
          <cell r="A14060" t="str">
            <v>INDIC_NER.CE.23.cp58602009EST</v>
          </cell>
          <cell r="B14060">
            <v>0</v>
          </cell>
          <cell r="C14060"/>
          <cell r="D14060"/>
        </row>
        <row r="14061">
          <cell r="A14061" t="str">
            <v>INDIC_NER.CE.23.cp58602009EST</v>
          </cell>
          <cell r="B14061">
            <v>0</v>
          </cell>
          <cell r="C14061"/>
          <cell r="D14061"/>
        </row>
        <row r="14062">
          <cell r="A14062" t="str">
            <v>INDIC_NER.CE.23.cp58602009EST</v>
          </cell>
          <cell r="B14062">
            <v>0</v>
          </cell>
          <cell r="C14062"/>
          <cell r="D14062"/>
        </row>
        <row r="14063">
          <cell r="A14063" t="str">
            <v>INDIC_NER.CE.23.cp58602009EST</v>
          </cell>
          <cell r="B14063">
            <v>0</v>
          </cell>
          <cell r="C14063"/>
          <cell r="D14063"/>
        </row>
        <row r="14064">
          <cell r="A14064" t="str">
            <v>INDIC_NER.CE.23.cp58602010EST</v>
          </cell>
          <cell r="B14064">
            <v>0</v>
          </cell>
          <cell r="C14064" t="str">
            <v>M</v>
          </cell>
          <cell r="D14064"/>
        </row>
        <row r="14065">
          <cell r="A14065" t="str">
            <v>INDIC_NER.CE.23.cp58602010EST</v>
          </cell>
          <cell r="B14065">
            <v>0</v>
          </cell>
          <cell r="C14065" t="str">
            <v>M</v>
          </cell>
          <cell r="D14065"/>
        </row>
        <row r="14066">
          <cell r="A14066" t="str">
            <v>INDIC_NER.CE.23.cp58602010EST</v>
          </cell>
          <cell r="B14066">
            <v>0</v>
          </cell>
          <cell r="C14066" t="str">
            <v>M</v>
          </cell>
          <cell r="D14066"/>
        </row>
        <row r="14067">
          <cell r="A14067" t="str">
            <v>INDIC_NER.CE.23.cp58602010EST</v>
          </cell>
          <cell r="B14067">
            <v>0</v>
          </cell>
          <cell r="C14067" t="str">
            <v>M</v>
          </cell>
          <cell r="D14067"/>
        </row>
        <row r="14068">
          <cell r="A14068" t="str">
            <v>INDIC_NER.CE.23.cp58602011EST</v>
          </cell>
          <cell r="B14068">
            <v>0</v>
          </cell>
          <cell r="C14068"/>
          <cell r="D14068"/>
        </row>
        <row r="14069">
          <cell r="A14069" t="str">
            <v>INDIC_NER.CE.23.cp58602011EST</v>
          </cell>
          <cell r="B14069">
            <v>0</v>
          </cell>
          <cell r="C14069"/>
          <cell r="D14069"/>
        </row>
        <row r="14070">
          <cell r="A14070" t="str">
            <v>INDIC_NER.CE.23.cp58602011EST</v>
          </cell>
          <cell r="B14070">
            <v>0</v>
          </cell>
          <cell r="C14070"/>
          <cell r="D14070"/>
        </row>
        <row r="14071">
          <cell r="A14071" t="str">
            <v>INDIC_NER.CE.23.cp58602011EST</v>
          </cell>
          <cell r="B14071">
            <v>0</v>
          </cell>
          <cell r="C14071"/>
          <cell r="D14071"/>
        </row>
        <row r="14072">
          <cell r="A14072" t="str">
            <v>INDIC_NER.CE.23.cp58602012CLN</v>
          </cell>
          <cell r="B14072">
            <v>0</v>
          </cell>
          <cell r="C14072" t="str">
            <v>Z</v>
          </cell>
          <cell r="D14072"/>
        </row>
        <row r="14073">
          <cell r="A14073" t="str">
            <v>INDIC_NER.CE.23.cp58602012CLN</v>
          </cell>
          <cell r="B14073">
            <v>0</v>
          </cell>
          <cell r="C14073" t="str">
            <v>Z</v>
          </cell>
          <cell r="D14073"/>
        </row>
        <row r="14074">
          <cell r="A14074" t="str">
            <v>INDIC_NER.CE.23.cp58602012EST</v>
          </cell>
          <cell r="B14074">
            <v>0</v>
          </cell>
          <cell r="C14074" t="str">
            <v>Z</v>
          </cell>
          <cell r="D14074"/>
        </row>
        <row r="14075">
          <cell r="A14075" t="str">
            <v>INDIC_NER.CE.23.cp58602012EST</v>
          </cell>
          <cell r="B14075">
            <v>0</v>
          </cell>
          <cell r="C14075" t="str">
            <v>Z</v>
          </cell>
          <cell r="D14075"/>
        </row>
        <row r="14076">
          <cell r="A14076" t="str">
            <v>INDIC_NER.CE.23.cp58602013CLN</v>
          </cell>
          <cell r="B14076">
            <v>0</v>
          </cell>
          <cell r="C14076" t="str">
            <v>M</v>
          </cell>
          <cell r="D14076"/>
        </row>
        <row r="14077">
          <cell r="A14077" t="str">
            <v>INDIC_NER.CE.23.cp58602013CLN</v>
          </cell>
          <cell r="B14077">
            <v>0</v>
          </cell>
          <cell r="C14077" t="str">
            <v>M</v>
          </cell>
          <cell r="D14077"/>
        </row>
        <row r="14078">
          <cell r="A14078" t="str">
            <v>INDIC_NER.CE.23.F.cp58602007EST</v>
          </cell>
          <cell r="B14078">
            <v>0</v>
          </cell>
          <cell r="C14078"/>
          <cell r="D14078"/>
        </row>
        <row r="14079">
          <cell r="A14079" t="str">
            <v>INDIC_NER.CE.23.F.cp58602007EST</v>
          </cell>
          <cell r="B14079">
            <v>0</v>
          </cell>
          <cell r="C14079"/>
          <cell r="D14079"/>
        </row>
        <row r="14080">
          <cell r="A14080" t="str">
            <v>INDIC_NER.CE.23.F.cp58602008EST</v>
          </cell>
          <cell r="B14080">
            <v>0</v>
          </cell>
          <cell r="C14080"/>
          <cell r="D14080"/>
        </row>
        <row r="14081">
          <cell r="A14081" t="str">
            <v>INDIC_NER.CE.23.F.cp58602008EST</v>
          </cell>
          <cell r="B14081">
            <v>0</v>
          </cell>
          <cell r="C14081"/>
          <cell r="D14081"/>
        </row>
        <row r="14082">
          <cell r="A14082" t="str">
            <v>INDIC_NER.CE.23.F.cp58602008EST</v>
          </cell>
          <cell r="B14082">
            <v>0</v>
          </cell>
          <cell r="C14082"/>
          <cell r="D14082"/>
        </row>
        <row r="14083">
          <cell r="A14083" t="str">
            <v>INDIC_NER.CE.23.F.cp58602008EST</v>
          </cell>
          <cell r="B14083">
            <v>0</v>
          </cell>
          <cell r="C14083"/>
          <cell r="D14083"/>
        </row>
        <row r="14084">
          <cell r="A14084" t="str">
            <v>INDIC_NER.CE.23.F.cp58602009EST</v>
          </cell>
          <cell r="B14084">
            <v>0</v>
          </cell>
          <cell r="C14084"/>
          <cell r="D14084"/>
        </row>
        <row r="14085">
          <cell r="A14085" t="str">
            <v>INDIC_NER.CE.23.F.cp58602009EST</v>
          </cell>
          <cell r="B14085">
            <v>0</v>
          </cell>
          <cell r="C14085"/>
          <cell r="D14085"/>
        </row>
        <row r="14086">
          <cell r="A14086" t="str">
            <v>INDIC_NER.CE.23.F.cp58602009EST</v>
          </cell>
          <cell r="B14086">
            <v>0</v>
          </cell>
          <cell r="C14086"/>
          <cell r="D14086"/>
        </row>
        <row r="14087">
          <cell r="A14087" t="str">
            <v>INDIC_NER.CE.23.F.cp58602009EST</v>
          </cell>
          <cell r="B14087">
            <v>0</v>
          </cell>
          <cell r="C14087"/>
          <cell r="D14087"/>
        </row>
        <row r="14088">
          <cell r="A14088" t="str">
            <v>INDIC_NER.CE.23.F.cp58602010EST</v>
          </cell>
          <cell r="B14088">
            <v>0</v>
          </cell>
          <cell r="C14088" t="str">
            <v>M</v>
          </cell>
          <cell r="D14088"/>
        </row>
        <row r="14089">
          <cell r="A14089" t="str">
            <v>INDIC_NER.CE.23.F.cp58602010EST</v>
          </cell>
          <cell r="B14089">
            <v>0</v>
          </cell>
          <cell r="C14089" t="str">
            <v>M</v>
          </cell>
          <cell r="D14089"/>
        </row>
        <row r="14090">
          <cell r="A14090" t="str">
            <v>INDIC_NER.CE.23.F.cp58602010EST</v>
          </cell>
          <cell r="B14090">
            <v>0</v>
          </cell>
          <cell r="C14090" t="str">
            <v>M</v>
          </cell>
          <cell r="D14090"/>
        </row>
        <row r="14091">
          <cell r="A14091" t="str">
            <v>INDIC_NER.CE.23.F.cp58602010EST</v>
          </cell>
          <cell r="B14091">
            <v>0</v>
          </cell>
          <cell r="C14091" t="str">
            <v>M</v>
          </cell>
          <cell r="D14091"/>
        </row>
        <row r="14092">
          <cell r="A14092" t="str">
            <v>INDIC_NER.CE.23.F.cp58602011EST</v>
          </cell>
          <cell r="B14092">
            <v>0</v>
          </cell>
          <cell r="C14092"/>
          <cell r="D14092"/>
        </row>
        <row r="14093">
          <cell r="A14093" t="str">
            <v>INDIC_NER.CE.23.F.cp58602011EST</v>
          </cell>
          <cell r="B14093">
            <v>0</v>
          </cell>
          <cell r="C14093"/>
          <cell r="D14093"/>
        </row>
        <row r="14094">
          <cell r="A14094" t="str">
            <v>INDIC_NER.CE.23.F.cp58602011EST</v>
          </cell>
          <cell r="B14094">
            <v>0</v>
          </cell>
          <cell r="C14094"/>
          <cell r="D14094"/>
        </row>
        <row r="14095">
          <cell r="A14095" t="str">
            <v>INDIC_NER.CE.23.F.cp58602011EST</v>
          </cell>
          <cell r="B14095">
            <v>0</v>
          </cell>
          <cell r="C14095"/>
          <cell r="D14095"/>
        </row>
        <row r="14096">
          <cell r="A14096" t="str">
            <v>INDIC_NER.CE.23.F.cp58602012CLN</v>
          </cell>
          <cell r="B14096">
            <v>0</v>
          </cell>
          <cell r="C14096" t="str">
            <v>Z</v>
          </cell>
          <cell r="D14096"/>
        </row>
        <row r="14097">
          <cell r="A14097" t="str">
            <v>INDIC_NER.CE.23.F.cp58602012CLN</v>
          </cell>
          <cell r="B14097">
            <v>0</v>
          </cell>
          <cell r="C14097" t="str">
            <v>Z</v>
          </cell>
          <cell r="D14097"/>
        </row>
        <row r="14098">
          <cell r="A14098" t="str">
            <v>INDIC_NER.CE.23.F.cp58602012EST</v>
          </cell>
          <cell r="B14098">
            <v>0</v>
          </cell>
          <cell r="C14098" t="str">
            <v>Z</v>
          </cell>
          <cell r="D14098"/>
        </row>
        <row r="14099">
          <cell r="A14099" t="str">
            <v>INDIC_NER.CE.23.F.cp58602012EST</v>
          </cell>
          <cell r="B14099">
            <v>0</v>
          </cell>
          <cell r="C14099" t="str">
            <v>Z</v>
          </cell>
          <cell r="D14099"/>
        </row>
        <row r="14100">
          <cell r="A14100" t="str">
            <v>INDIC_NER.CE.23.F.cp58602013CLN</v>
          </cell>
          <cell r="B14100">
            <v>0</v>
          </cell>
          <cell r="C14100" t="str">
            <v>M</v>
          </cell>
          <cell r="D14100"/>
        </row>
        <row r="14101">
          <cell r="A14101" t="str">
            <v>INDIC_NER.CE.23.F.cp58602013CLN</v>
          </cell>
          <cell r="B14101">
            <v>0</v>
          </cell>
          <cell r="C14101" t="str">
            <v>M</v>
          </cell>
          <cell r="D14101"/>
        </row>
        <row r="14102">
          <cell r="A14102" t="str">
            <v>INDIC_NER.CE.23.F58602007EST</v>
          </cell>
          <cell r="B14102">
            <v>0</v>
          </cell>
          <cell r="C14102"/>
          <cell r="D14102"/>
        </row>
        <row r="14103">
          <cell r="A14103" t="str">
            <v>INDIC_NER.CE.23.F58602007EST</v>
          </cell>
          <cell r="B14103">
            <v>0</v>
          </cell>
          <cell r="C14103"/>
          <cell r="D14103"/>
        </row>
        <row r="14104">
          <cell r="A14104" t="str">
            <v>INDIC_NER.CE.23.F58602008EST</v>
          </cell>
          <cell r="B14104">
            <v>0</v>
          </cell>
          <cell r="C14104"/>
          <cell r="D14104"/>
        </row>
        <row r="14105">
          <cell r="A14105" t="str">
            <v>INDIC_NER.CE.23.F58602008EST</v>
          </cell>
          <cell r="B14105">
            <v>0</v>
          </cell>
          <cell r="C14105"/>
          <cell r="D14105"/>
        </row>
        <row r="14106">
          <cell r="A14106" t="str">
            <v>INDIC_NER.CE.23.F58602008EST</v>
          </cell>
          <cell r="B14106">
            <v>0</v>
          </cell>
          <cell r="C14106"/>
          <cell r="D14106"/>
        </row>
        <row r="14107">
          <cell r="A14107" t="str">
            <v>INDIC_NER.CE.23.F58602008EST</v>
          </cell>
          <cell r="B14107">
            <v>0</v>
          </cell>
          <cell r="C14107"/>
          <cell r="D14107"/>
        </row>
        <row r="14108">
          <cell r="A14108" t="str">
            <v>INDIC_NER.CE.23.F58602009EST</v>
          </cell>
          <cell r="B14108">
            <v>0</v>
          </cell>
          <cell r="C14108"/>
          <cell r="D14108"/>
        </row>
        <row r="14109">
          <cell r="A14109" t="str">
            <v>INDIC_NER.CE.23.F58602009EST</v>
          </cell>
          <cell r="B14109">
            <v>0</v>
          </cell>
          <cell r="C14109"/>
          <cell r="D14109"/>
        </row>
        <row r="14110">
          <cell r="A14110" t="str">
            <v>INDIC_NER.CE.23.F58602009EST</v>
          </cell>
          <cell r="B14110">
            <v>0</v>
          </cell>
          <cell r="C14110"/>
          <cell r="D14110"/>
        </row>
        <row r="14111">
          <cell r="A14111" t="str">
            <v>INDIC_NER.CE.23.F58602009EST</v>
          </cell>
          <cell r="B14111">
            <v>0</v>
          </cell>
          <cell r="C14111"/>
          <cell r="D14111"/>
        </row>
        <row r="14112">
          <cell r="A14112" t="str">
            <v>INDIC_NER.CE.23.F58602010EST</v>
          </cell>
          <cell r="B14112">
            <v>0</v>
          </cell>
          <cell r="C14112" t="str">
            <v>M</v>
          </cell>
          <cell r="D14112"/>
        </row>
        <row r="14113">
          <cell r="A14113" t="str">
            <v>INDIC_NER.CE.23.F58602010EST</v>
          </cell>
          <cell r="B14113">
            <v>0</v>
          </cell>
          <cell r="C14113" t="str">
            <v>M</v>
          </cell>
          <cell r="D14113"/>
        </row>
        <row r="14114">
          <cell r="A14114" t="str">
            <v>INDIC_NER.CE.23.F58602010EST</v>
          </cell>
          <cell r="B14114">
            <v>0</v>
          </cell>
          <cell r="C14114" t="str">
            <v>M</v>
          </cell>
          <cell r="D14114"/>
        </row>
        <row r="14115">
          <cell r="A14115" t="str">
            <v>INDIC_NER.CE.23.F58602010EST</v>
          </cell>
          <cell r="B14115">
            <v>0</v>
          </cell>
          <cell r="C14115" t="str">
            <v>M</v>
          </cell>
          <cell r="D14115"/>
        </row>
        <row r="14116">
          <cell r="A14116" t="str">
            <v>INDIC_NER.CE.23.F58602011EST</v>
          </cell>
          <cell r="B14116">
            <v>0</v>
          </cell>
          <cell r="C14116"/>
          <cell r="D14116"/>
        </row>
        <row r="14117">
          <cell r="A14117" t="str">
            <v>INDIC_NER.CE.23.F58602011EST</v>
          </cell>
          <cell r="B14117">
            <v>0</v>
          </cell>
          <cell r="C14117"/>
          <cell r="D14117"/>
        </row>
        <row r="14118">
          <cell r="A14118" t="str">
            <v>INDIC_NER.CE.23.F58602011EST</v>
          </cell>
          <cell r="B14118">
            <v>0</v>
          </cell>
          <cell r="C14118"/>
          <cell r="D14118"/>
        </row>
        <row r="14119">
          <cell r="A14119" t="str">
            <v>INDIC_NER.CE.23.F58602011EST</v>
          </cell>
          <cell r="B14119">
            <v>0</v>
          </cell>
          <cell r="C14119"/>
          <cell r="D14119"/>
        </row>
        <row r="14120">
          <cell r="A14120" t="str">
            <v>INDIC_NER.CE.23.F58602012CLN</v>
          </cell>
          <cell r="B14120">
            <v>0</v>
          </cell>
          <cell r="C14120" t="str">
            <v>Z</v>
          </cell>
          <cell r="D14120"/>
        </row>
        <row r="14121">
          <cell r="A14121" t="str">
            <v>INDIC_NER.CE.23.F58602012CLN</v>
          </cell>
          <cell r="B14121">
            <v>0</v>
          </cell>
          <cell r="C14121" t="str">
            <v>Z</v>
          </cell>
          <cell r="D14121"/>
        </row>
        <row r="14122">
          <cell r="A14122" t="str">
            <v>INDIC_NER.CE.23.F58602012EST</v>
          </cell>
          <cell r="B14122">
            <v>0</v>
          </cell>
          <cell r="C14122" t="str">
            <v>Z</v>
          </cell>
          <cell r="D14122"/>
        </row>
        <row r="14123">
          <cell r="A14123" t="str">
            <v>INDIC_NER.CE.23.F58602012EST</v>
          </cell>
          <cell r="B14123">
            <v>0</v>
          </cell>
          <cell r="C14123" t="str">
            <v>Z</v>
          </cell>
          <cell r="D14123"/>
        </row>
        <row r="14124">
          <cell r="A14124" t="str">
            <v>INDIC_NER.CE.23.F58602013CLN</v>
          </cell>
          <cell r="B14124">
            <v>0</v>
          </cell>
          <cell r="C14124" t="str">
            <v>M</v>
          </cell>
          <cell r="D14124"/>
        </row>
        <row r="14125">
          <cell r="A14125" t="str">
            <v>INDIC_NER.CE.23.F58602013CLN</v>
          </cell>
          <cell r="B14125">
            <v>0</v>
          </cell>
          <cell r="C14125" t="str">
            <v>M</v>
          </cell>
          <cell r="D14125"/>
        </row>
        <row r="14126">
          <cell r="A14126" t="str">
            <v>INDIC_NER.CE.23.GPI58602007EST</v>
          </cell>
          <cell r="B14126">
            <v>0</v>
          </cell>
          <cell r="C14126" t="str">
            <v>Z</v>
          </cell>
          <cell r="D14126"/>
        </row>
        <row r="14127">
          <cell r="A14127" t="str">
            <v>INDIC_NER.CE.23.GPI58602007EST</v>
          </cell>
          <cell r="B14127">
            <v>0</v>
          </cell>
          <cell r="C14127" t="str">
            <v>Z</v>
          </cell>
          <cell r="D14127"/>
        </row>
        <row r="14128">
          <cell r="A14128" t="str">
            <v>INDIC_NER.CE.23.GPI58602008EST</v>
          </cell>
          <cell r="B14128">
            <v>0</v>
          </cell>
          <cell r="C14128" t="str">
            <v>Z</v>
          </cell>
          <cell r="D14128"/>
        </row>
        <row r="14129">
          <cell r="A14129" t="str">
            <v>INDIC_NER.CE.23.GPI58602008EST</v>
          </cell>
          <cell r="B14129">
            <v>0</v>
          </cell>
          <cell r="C14129" t="str">
            <v>Z</v>
          </cell>
          <cell r="D14129"/>
        </row>
        <row r="14130">
          <cell r="A14130" t="str">
            <v>INDIC_NER.CE.23.GPI58602008EST</v>
          </cell>
          <cell r="B14130">
            <v>0</v>
          </cell>
          <cell r="C14130" t="str">
            <v>Z</v>
          </cell>
          <cell r="D14130"/>
        </row>
        <row r="14131">
          <cell r="A14131" t="str">
            <v>INDIC_NER.CE.23.GPI58602008EST</v>
          </cell>
          <cell r="B14131">
            <v>0</v>
          </cell>
          <cell r="C14131" t="str">
            <v>Z</v>
          </cell>
          <cell r="D14131"/>
        </row>
        <row r="14132">
          <cell r="A14132" t="str">
            <v>INDIC_NER.CE.23.GPI58602009EST</v>
          </cell>
          <cell r="B14132">
            <v>0</v>
          </cell>
          <cell r="C14132" t="str">
            <v>Z</v>
          </cell>
          <cell r="D14132"/>
        </row>
        <row r="14133">
          <cell r="A14133" t="str">
            <v>INDIC_NER.CE.23.GPI58602009EST</v>
          </cell>
          <cell r="B14133">
            <v>0</v>
          </cell>
          <cell r="C14133" t="str">
            <v>Z</v>
          </cell>
          <cell r="D14133"/>
        </row>
        <row r="14134">
          <cell r="A14134" t="str">
            <v>INDIC_NER.CE.23.GPI58602009EST</v>
          </cell>
          <cell r="B14134">
            <v>0</v>
          </cell>
          <cell r="C14134" t="str">
            <v>Z</v>
          </cell>
          <cell r="D14134"/>
        </row>
        <row r="14135">
          <cell r="A14135" t="str">
            <v>INDIC_NER.CE.23.GPI58602009EST</v>
          </cell>
          <cell r="B14135">
            <v>0</v>
          </cell>
          <cell r="C14135" t="str">
            <v>Z</v>
          </cell>
          <cell r="D14135"/>
        </row>
        <row r="14136">
          <cell r="A14136" t="str">
            <v>INDIC_NER.CE.23.GPI58602010EST</v>
          </cell>
          <cell r="B14136">
            <v>0</v>
          </cell>
          <cell r="C14136" t="str">
            <v>M</v>
          </cell>
          <cell r="D14136"/>
        </row>
        <row r="14137">
          <cell r="A14137" t="str">
            <v>INDIC_NER.CE.23.GPI58602010EST</v>
          </cell>
          <cell r="B14137">
            <v>0</v>
          </cell>
          <cell r="C14137" t="str">
            <v>M</v>
          </cell>
          <cell r="D14137"/>
        </row>
        <row r="14138">
          <cell r="A14138" t="str">
            <v>INDIC_NER.CE.23.GPI58602010EST</v>
          </cell>
          <cell r="B14138">
            <v>0</v>
          </cell>
          <cell r="C14138" t="str">
            <v>M</v>
          </cell>
          <cell r="D14138"/>
        </row>
        <row r="14139">
          <cell r="A14139" t="str">
            <v>INDIC_NER.CE.23.GPI58602010EST</v>
          </cell>
          <cell r="B14139">
            <v>0</v>
          </cell>
          <cell r="C14139" t="str">
            <v>M</v>
          </cell>
          <cell r="D14139"/>
        </row>
        <row r="14140">
          <cell r="A14140" t="str">
            <v>INDIC_NER.CE.23.GPI58602011EST</v>
          </cell>
          <cell r="B14140">
            <v>0</v>
          </cell>
          <cell r="C14140" t="str">
            <v>Z</v>
          </cell>
          <cell r="D14140"/>
        </row>
        <row r="14141">
          <cell r="A14141" t="str">
            <v>INDIC_NER.CE.23.GPI58602011EST</v>
          </cell>
          <cell r="B14141">
            <v>0</v>
          </cell>
          <cell r="C14141" t="str">
            <v>Z</v>
          </cell>
          <cell r="D14141"/>
        </row>
        <row r="14142">
          <cell r="A14142" t="str">
            <v>INDIC_NER.CE.23.GPI58602011EST</v>
          </cell>
          <cell r="B14142">
            <v>0</v>
          </cell>
          <cell r="C14142" t="str">
            <v>Z</v>
          </cell>
          <cell r="D14142"/>
        </row>
        <row r="14143">
          <cell r="A14143" t="str">
            <v>INDIC_NER.CE.23.GPI58602011EST</v>
          </cell>
          <cell r="B14143">
            <v>0</v>
          </cell>
          <cell r="C14143" t="str">
            <v>Z</v>
          </cell>
          <cell r="D14143"/>
        </row>
        <row r="14144">
          <cell r="A14144" t="str">
            <v>INDIC_NER.CE.23.GPI58602012CLN</v>
          </cell>
          <cell r="B14144">
            <v>0</v>
          </cell>
          <cell r="C14144" t="str">
            <v>Z</v>
          </cell>
          <cell r="D14144"/>
        </row>
        <row r="14145">
          <cell r="A14145" t="str">
            <v>INDIC_NER.CE.23.GPI58602012CLN</v>
          </cell>
          <cell r="B14145">
            <v>0</v>
          </cell>
          <cell r="C14145" t="str">
            <v>Z</v>
          </cell>
          <cell r="D14145"/>
        </row>
        <row r="14146">
          <cell r="A14146" t="str">
            <v>INDIC_NER.CE.23.GPI58602012EST</v>
          </cell>
          <cell r="B14146">
            <v>0</v>
          </cell>
          <cell r="C14146" t="str">
            <v>Z</v>
          </cell>
          <cell r="D14146"/>
        </row>
        <row r="14147">
          <cell r="A14147" t="str">
            <v>INDIC_NER.CE.23.GPI58602012EST</v>
          </cell>
          <cell r="B14147">
            <v>0</v>
          </cell>
          <cell r="C14147" t="str">
            <v>Z</v>
          </cell>
          <cell r="D14147"/>
        </row>
        <row r="14148">
          <cell r="A14148" t="str">
            <v>INDIC_NER.CE.23.GPI58602013CLN</v>
          </cell>
          <cell r="B14148">
            <v>0</v>
          </cell>
          <cell r="C14148" t="str">
            <v>M</v>
          </cell>
          <cell r="D14148"/>
        </row>
        <row r="14149">
          <cell r="A14149" t="str">
            <v>INDIC_NER.CE.23.GPI58602013CLN</v>
          </cell>
          <cell r="B14149">
            <v>0</v>
          </cell>
          <cell r="C14149" t="str">
            <v>M</v>
          </cell>
          <cell r="D14149"/>
        </row>
        <row r="14150">
          <cell r="A14150" t="str">
            <v>INDIC_NER.CE.23.M.cp58602007EST</v>
          </cell>
          <cell r="B14150">
            <v>0</v>
          </cell>
          <cell r="C14150"/>
          <cell r="D14150"/>
        </row>
        <row r="14151">
          <cell r="A14151" t="str">
            <v>INDIC_NER.CE.23.M.cp58602007EST</v>
          </cell>
          <cell r="B14151">
            <v>0</v>
          </cell>
          <cell r="C14151"/>
          <cell r="D14151"/>
        </row>
        <row r="14152">
          <cell r="A14152" t="str">
            <v>INDIC_NER.CE.23.M.cp58602008EST</v>
          </cell>
          <cell r="B14152">
            <v>0</v>
          </cell>
          <cell r="C14152"/>
          <cell r="D14152"/>
        </row>
        <row r="14153">
          <cell r="A14153" t="str">
            <v>INDIC_NER.CE.23.M.cp58602008EST</v>
          </cell>
          <cell r="B14153">
            <v>0</v>
          </cell>
          <cell r="C14153"/>
          <cell r="D14153"/>
        </row>
        <row r="14154">
          <cell r="A14154" t="str">
            <v>INDIC_NER.CE.23.M.cp58602008EST</v>
          </cell>
          <cell r="B14154">
            <v>0</v>
          </cell>
          <cell r="C14154"/>
          <cell r="D14154"/>
        </row>
        <row r="14155">
          <cell r="A14155" t="str">
            <v>INDIC_NER.CE.23.M.cp58602008EST</v>
          </cell>
          <cell r="B14155">
            <v>0</v>
          </cell>
          <cell r="C14155"/>
          <cell r="D14155"/>
        </row>
        <row r="14156">
          <cell r="A14156" t="str">
            <v>INDIC_NER.CE.23.M.cp58602009EST</v>
          </cell>
          <cell r="B14156">
            <v>0</v>
          </cell>
          <cell r="C14156"/>
          <cell r="D14156"/>
        </row>
        <row r="14157">
          <cell r="A14157" t="str">
            <v>INDIC_NER.CE.23.M.cp58602009EST</v>
          </cell>
          <cell r="B14157">
            <v>0</v>
          </cell>
          <cell r="C14157"/>
          <cell r="D14157"/>
        </row>
        <row r="14158">
          <cell r="A14158" t="str">
            <v>INDIC_NER.CE.23.M.cp58602009EST</v>
          </cell>
          <cell r="B14158">
            <v>0</v>
          </cell>
          <cell r="C14158"/>
          <cell r="D14158"/>
        </row>
        <row r="14159">
          <cell r="A14159" t="str">
            <v>INDIC_NER.CE.23.M.cp58602009EST</v>
          </cell>
          <cell r="B14159">
            <v>0</v>
          </cell>
          <cell r="C14159"/>
          <cell r="D14159"/>
        </row>
        <row r="14160">
          <cell r="A14160" t="str">
            <v>INDIC_NER.CE.23.M.cp58602010EST</v>
          </cell>
          <cell r="B14160">
            <v>0</v>
          </cell>
          <cell r="C14160" t="str">
            <v>M</v>
          </cell>
          <cell r="D14160"/>
        </row>
        <row r="14161">
          <cell r="A14161" t="str">
            <v>INDIC_NER.CE.23.M.cp58602010EST</v>
          </cell>
          <cell r="B14161">
            <v>0</v>
          </cell>
          <cell r="C14161" t="str">
            <v>M</v>
          </cell>
          <cell r="D14161"/>
        </row>
        <row r="14162">
          <cell r="A14162" t="str">
            <v>INDIC_NER.CE.23.M.cp58602010EST</v>
          </cell>
          <cell r="B14162">
            <v>0</v>
          </cell>
          <cell r="C14162" t="str">
            <v>M</v>
          </cell>
          <cell r="D14162"/>
        </row>
        <row r="14163">
          <cell r="A14163" t="str">
            <v>INDIC_NER.CE.23.M.cp58602010EST</v>
          </cell>
          <cell r="B14163">
            <v>0</v>
          </cell>
          <cell r="C14163" t="str">
            <v>M</v>
          </cell>
          <cell r="D14163"/>
        </row>
        <row r="14164">
          <cell r="A14164" t="str">
            <v>INDIC_NER.CE.23.M.cp58602011EST</v>
          </cell>
          <cell r="B14164">
            <v>0</v>
          </cell>
          <cell r="C14164"/>
          <cell r="D14164"/>
        </row>
        <row r="14165">
          <cell r="A14165" t="str">
            <v>INDIC_NER.CE.23.M.cp58602011EST</v>
          </cell>
          <cell r="B14165">
            <v>0</v>
          </cell>
          <cell r="C14165"/>
          <cell r="D14165"/>
        </row>
        <row r="14166">
          <cell r="A14166" t="str">
            <v>INDIC_NER.CE.23.M.cp58602011EST</v>
          </cell>
          <cell r="B14166">
            <v>0</v>
          </cell>
          <cell r="C14166"/>
          <cell r="D14166"/>
        </row>
        <row r="14167">
          <cell r="A14167" t="str">
            <v>INDIC_NER.CE.23.M.cp58602011EST</v>
          </cell>
          <cell r="B14167">
            <v>0</v>
          </cell>
          <cell r="C14167"/>
          <cell r="D14167"/>
        </row>
        <row r="14168">
          <cell r="A14168" t="str">
            <v>INDIC_NER.CE.23.M.cp58602012CLN</v>
          </cell>
          <cell r="B14168">
            <v>0</v>
          </cell>
          <cell r="C14168" t="str">
            <v>Z</v>
          </cell>
          <cell r="D14168"/>
        </row>
        <row r="14169">
          <cell r="A14169" t="str">
            <v>INDIC_NER.CE.23.M.cp58602012CLN</v>
          </cell>
          <cell r="B14169">
            <v>0</v>
          </cell>
          <cell r="C14169" t="str">
            <v>Z</v>
          </cell>
          <cell r="D14169"/>
        </row>
        <row r="14170">
          <cell r="A14170" t="str">
            <v>INDIC_NER.CE.23.M.cp58602012EST</v>
          </cell>
          <cell r="B14170">
            <v>0</v>
          </cell>
          <cell r="C14170" t="str">
            <v>Z</v>
          </cell>
          <cell r="D14170"/>
        </row>
        <row r="14171">
          <cell r="A14171" t="str">
            <v>INDIC_NER.CE.23.M.cp58602012EST</v>
          </cell>
          <cell r="B14171">
            <v>0</v>
          </cell>
          <cell r="C14171" t="str">
            <v>Z</v>
          </cell>
          <cell r="D14171"/>
        </row>
        <row r="14172">
          <cell r="A14172" t="str">
            <v>INDIC_NER.CE.23.M.cp58602013CLN</v>
          </cell>
          <cell r="B14172">
            <v>0</v>
          </cell>
          <cell r="C14172" t="str">
            <v>M</v>
          </cell>
          <cell r="D14172"/>
        </row>
        <row r="14173">
          <cell r="A14173" t="str">
            <v>INDIC_NER.CE.23.M.cp58602013CLN</v>
          </cell>
          <cell r="B14173">
            <v>0</v>
          </cell>
          <cell r="C14173" t="str">
            <v>M</v>
          </cell>
          <cell r="D14173"/>
        </row>
        <row r="14174">
          <cell r="A14174" t="str">
            <v>INDIC_NER.CE.23.M58602007EST</v>
          </cell>
          <cell r="B14174">
            <v>0</v>
          </cell>
          <cell r="C14174"/>
          <cell r="D14174"/>
        </row>
        <row r="14175">
          <cell r="A14175" t="str">
            <v>INDIC_NER.CE.23.M58602007EST</v>
          </cell>
          <cell r="B14175">
            <v>0</v>
          </cell>
          <cell r="C14175"/>
          <cell r="D14175"/>
        </row>
        <row r="14176">
          <cell r="A14176" t="str">
            <v>INDIC_NER.CE.23.M58602008EST</v>
          </cell>
          <cell r="B14176">
            <v>0</v>
          </cell>
          <cell r="C14176"/>
          <cell r="D14176"/>
        </row>
        <row r="14177">
          <cell r="A14177" t="str">
            <v>INDIC_NER.CE.23.M58602008EST</v>
          </cell>
          <cell r="B14177">
            <v>0</v>
          </cell>
          <cell r="C14177"/>
          <cell r="D14177"/>
        </row>
        <row r="14178">
          <cell r="A14178" t="str">
            <v>INDIC_NER.CE.23.M58602008EST</v>
          </cell>
          <cell r="B14178">
            <v>0</v>
          </cell>
          <cell r="C14178"/>
          <cell r="D14178"/>
        </row>
        <row r="14179">
          <cell r="A14179" t="str">
            <v>INDIC_NER.CE.23.M58602008EST</v>
          </cell>
          <cell r="B14179">
            <v>0</v>
          </cell>
          <cell r="C14179"/>
          <cell r="D14179"/>
        </row>
        <row r="14180">
          <cell r="A14180" t="str">
            <v>INDIC_NER.CE.23.M58602009EST</v>
          </cell>
          <cell r="B14180">
            <v>0</v>
          </cell>
          <cell r="C14180"/>
          <cell r="D14180"/>
        </row>
        <row r="14181">
          <cell r="A14181" t="str">
            <v>INDIC_NER.CE.23.M58602009EST</v>
          </cell>
          <cell r="B14181">
            <v>0</v>
          </cell>
          <cell r="C14181"/>
          <cell r="D14181"/>
        </row>
        <row r="14182">
          <cell r="A14182" t="str">
            <v>INDIC_NER.CE.23.M58602009EST</v>
          </cell>
          <cell r="B14182">
            <v>0</v>
          </cell>
          <cell r="C14182"/>
          <cell r="D14182"/>
        </row>
        <row r="14183">
          <cell r="A14183" t="str">
            <v>INDIC_NER.CE.23.M58602009EST</v>
          </cell>
          <cell r="B14183">
            <v>0</v>
          </cell>
          <cell r="C14183"/>
          <cell r="D14183"/>
        </row>
        <row r="14184">
          <cell r="A14184" t="str">
            <v>INDIC_NER.CE.23.M58602010EST</v>
          </cell>
          <cell r="B14184">
            <v>0</v>
          </cell>
          <cell r="C14184" t="str">
            <v>M</v>
          </cell>
          <cell r="D14184"/>
        </row>
        <row r="14185">
          <cell r="A14185" t="str">
            <v>INDIC_NER.CE.23.M58602010EST</v>
          </cell>
          <cell r="B14185">
            <v>0</v>
          </cell>
          <cell r="C14185" t="str">
            <v>M</v>
          </cell>
          <cell r="D14185"/>
        </row>
        <row r="14186">
          <cell r="A14186" t="str">
            <v>INDIC_NER.CE.23.M58602010EST</v>
          </cell>
          <cell r="B14186">
            <v>0</v>
          </cell>
          <cell r="C14186" t="str">
            <v>M</v>
          </cell>
          <cell r="D14186"/>
        </row>
        <row r="14187">
          <cell r="A14187" t="str">
            <v>INDIC_NER.CE.23.M58602010EST</v>
          </cell>
          <cell r="B14187">
            <v>0</v>
          </cell>
          <cell r="C14187" t="str">
            <v>M</v>
          </cell>
          <cell r="D14187"/>
        </row>
        <row r="14188">
          <cell r="A14188" t="str">
            <v>INDIC_NER.CE.23.M58602011EST</v>
          </cell>
          <cell r="B14188">
            <v>0</v>
          </cell>
          <cell r="C14188"/>
          <cell r="D14188"/>
        </row>
        <row r="14189">
          <cell r="A14189" t="str">
            <v>INDIC_NER.CE.23.M58602011EST</v>
          </cell>
          <cell r="B14189">
            <v>0</v>
          </cell>
          <cell r="C14189"/>
          <cell r="D14189"/>
        </row>
        <row r="14190">
          <cell r="A14190" t="str">
            <v>INDIC_NER.CE.23.M58602011EST</v>
          </cell>
          <cell r="B14190">
            <v>0</v>
          </cell>
          <cell r="C14190"/>
          <cell r="D14190"/>
        </row>
        <row r="14191">
          <cell r="A14191" t="str">
            <v>INDIC_NER.CE.23.M58602011EST</v>
          </cell>
          <cell r="B14191">
            <v>0</v>
          </cell>
          <cell r="C14191"/>
          <cell r="D14191"/>
        </row>
        <row r="14192">
          <cell r="A14192" t="str">
            <v>INDIC_NER.CE.23.M58602012CLN</v>
          </cell>
          <cell r="B14192">
            <v>0</v>
          </cell>
          <cell r="C14192" t="str">
            <v>Z</v>
          </cell>
          <cell r="D14192"/>
        </row>
        <row r="14193">
          <cell r="A14193" t="str">
            <v>INDIC_NER.CE.23.M58602012CLN</v>
          </cell>
          <cell r="B14193">
            <v>0</v>
          </cell>
          <cell r="C14193" t="str">
            <v>Z</v>
          </cell>
          <cell r="D14193"/>
        </row>
        <row r="14194">
          <cell r="A14194" t="str">
            <v>INDIC_NER.CE.23.M58602012EST</v>
          </cell>
          <cell r="B14194">
            <v>0</v>
          </cell>
          <cell r="C14194" t="str">
            <v>Z</v>
          </cell>
          <cell r="D14194"/>
        </row>
        <row r="14195">
          <cell r="A14195" t="str">
            <v>INDIC_NER.CE.23.M58602012EST</v>
          </cell>
          <cell r="B14195">
            <v>0</v>
          </cell>
          <cell r="C14195" t="str">
            <v>Z</v>
          </cell>
          <cell r="D14195"/>
        </row>
        <row r="14196">
          <cell r="A14196" t="str">
            <v>INDIC_NER.CE.23.M58602013CLN</v>
          </cell>
          <cell r="B14196">
            <v>0</v>
          </cell>
          <cell r="C14196" t="str">
            <v>M</v>
          </cell>
          <cell r="D14196"/>
        </row>
        <row r="14197">
          <cell r="A14197" t="str">
            <v>INDIC_NER.CE.23.M58602013CLN</v>
          </cell>
          <cell r="B14197">
            <v>0</v>
          </cell>
          <cell r="C14197" t="str">
            <v>M</v>
          </cell>
          <cell r="D14197"/>
        </row>
        <row r="14198">
          <cell r="A14198" t="str">
            <v>INDIC_NER.CE.2358602007EST</v>
          </cell>
          <cell r="B14198">
            <v>0</v>
          </cell>
          <cell r="C14198"/>
          <cell r="D14198"/>
        </row>
        <row r="14199">
          <cell r="A14199" t="str">
            <v>INDIC_NER.CE.2358602007EST</v>
          </cell>
          <cell r="B14199">
            <v>0</v>
          </cell>
          <cell r="C14199"/>
          <cell r="D14199"/>
        </row>
        <row r="14200">
          <cell r="A14200" t="str">
            <v>INDIC_NER.CE.2358602008EST</v>
          </cell>
          <cell r="B14200">
            <v>0</v>
          </cell>
          <cell r="C14200"/>
          <cell r="D14200"/>
        </row>
        <row r="14201">
          <cell r="A14201" t="str">
            <v>INDIC_NER.CE.2358602008EST</v>
          </cell>
          <cell r="B14201">
            <v>0</v>
          </cell>
          <cell r="C14201"/>
          <cell r="D14201"/>
        </row>
        <row r="14202">
          <cell r="A14202" t="str">
            <v>INDIC_NER.CE.2358602008EST</v>
          </cell>
          <cell r="B14202">
            <v>0</v>
          </cell>
          <cell r="C14202"/>
          <cell r="D14202"/>
        </row>
        <row r="14203">
          <cell r="A14203" t="str">
            <v>INDIC_NER.CE.2358602008EST</v>
          </cell>
          <cell r="B14203">
            <v>0</v>
          </cell>
          <cell r="C14203"/>
          <cell r="D14203"/>
        </row>
        <row r="14204">
          <cell r="A14204" t="str">
            <v>INDIC_NER.CE.2358602009EST</v>
          </cell>
          <cell r="B14204">
            <v>0</v>
          </cell>
          <cell r="C14204"/>
          <cell r="D14204"/>
        </row>
        <row r="14205">
          <cell r="A14205" t="str">
            <v>INDIC_NER.CE.2358602009EST</v>
          </cell>
          <cell r="B14205">
            <v>0</v>
          </cell>
          <cell r="C14205"/>
          <cell r="D14205"/>
        </row>
        <row r="14206">
          <cell r="A14206" t="str">
            <v>INDIC_NER.CE.2358602009EST</v>
          </cell>
          <cell r="B14206">
            <v>0</v>
          </cell>
          <cell r="C14206"/>
          <cell r="D14206"/>
        </row>
        <row r="14207">
          <cell r="A14207" t="str">
            <v>INDIC_NER.CE.2358602009EST</v>
          </cell>
          <cell r="B14207">
            <v>0</v>
          </cell>
          <cell r="C14207"/>
          <cell r="D14207"/>
        </row>
        <row r="14208">
          <cell r="A14208" t="str">
            <v>INDIC_NER.CE.2358602010EST</v>
          </cell>
          <cell r="B14208">
            <v>0</v>
          </cell>
          <cell r="C14208" t="str">
            <v>M</v>
          </cell>
          <cell r="D14208"/>
        </row>
        <row r="14209">
          <cell r="A14209" t="str">
            <v>INDIC_NER.CE.2358602010EST</v>
          </cell>
          <cell r="B14209">
            <v>0</v>
          </cell>
          <cell r="C14209" t="str">
            <v>M</v>
          </cell>
          <cell r="D14209"/>
        </row>
        <row r="14210">
          <cell r="A14210" t="str">
            <v>INDIC_NER.CE.2358602010EST</v>
          </cell>
          <cell r="B14210">
            <v>0</v>
          </cell>
          <cell r="C14210" t="str">
            <v>M</v>
          </cell>
          <cell r="D14210"/>
        </row>
        <row r="14211">
          <cell r="A14211" t="str">
            <v>INDIC_NER.CE.2358602010EST</v>
          </cell>
          <cell r="B14211">
            <v>0</v>
          </cell>
          <cell r="C14211" t="str">
            <v>M</v>
          </cell>
          <cell r="D14211"/>
        </row>
        <row r="14212">
          <cell r="A14212" t="str">
            <v>INDIC_NER.CE.2358602011EST</v>
          </cell>
          <cell r="B14212">
            <v>0</v>
          </cell>
          <cell r="C14212"/>
          <cell r="D14212"/>
        </row>
        <row r="14213">
          <cell r="A14213" t="str">
            <v>INDIC_NER.CE.2358602011EST</v>
          </cell>
          <cell r="B14213">
            <v>0</v>
          </cell>
          <cell r="C14213"/>
          <cell r="D14213"/>
        </row>
        <row r="14214">
          <cell r="A14214" t="str">
            <v>INDIC_NER.CE.2358602011EST</v>
          </cell>
          <cell r="B14214">
            <v>0</v>
          </cell>
          <cell r="C14214"/>
          <cell r="D14214"/>
        </row>
        <row r="14215">
          <cell r="A14215" t="str">
            <v>INDIC_NER.CE.2358602011EST</v>
          </cell>
          <cell r="B14215">
            <v>0</v>
          </cell>
          <cell r="C14215"/>
          <cell r="D14215"/>
        </row>
        <row r="14216">
          <cell r="A14216" t="str">
            <v>INDIC_NER.CE.2358602012CLN</v>
          </cell>
          <cell r="B14216">
            <v>0</v>
          </cell>
          <cell r="C14216" t="str">
            <v>Z</v>
          </cell>
          <cell r="D14216"/>
        </row>
        <row r="14217">
          <cell r="A14217" t="str">
            <v>INDIC_NER.CE.2358602012CLN</v>
          </cell>
          <cell r="B14217">
            <v>0</v>
          </cell>
          <cell r="C14217" t="str">
            <v>Z</v>
          </cell>
          <cell r="D14217"/>
        </row>
        <row r="14218">
          <cell r="A14218" t="str">
            <v>INDIC_NER.CE.2358602012EST</v>
          </cell>
          <cell r="B14218">
            <v>0</v>
          </cell>
          <cell r="C14218" t="str">
            <v>Z</v>
          </cell>
          <cell r="D14218"/>
        </row>
        <row r="14219">
          <cell r="A14219" t="str">
            <v>INDIC_NER.CE.2358602012EST</v>
          </cell>
          <cell r="B14219">
            <v>0</v>
          </cell>
          <cell r="C14219" t="str">
            <v>Z</v>
          </cell>
          <cell r="D14219"/>
        </row>
        <row r="14220">
          <cell r="A14220" t="str">
            <v>INDIC_NER.CE.2358602013CLN</v>
          </cell>
          <cell r="B14220">
            <v>0</v>
          </cell>
          <cell r="C14220" t="str">
            <v>M</v>
          </cell>
          <cell r="D14220"/>
        </row>
        <row r="14221">
          <cell r="A14221" t="str">
            <v>INDIC_NER.CE.2358602013CLN</v>
          </cell>
          <cell r="B14221">
            <v>0</v>
          </cell>
          <cell r="C14221" t="str">
            <v>M</v>
          </cell>
          <cell r="D14221"/>
        </row>
        <row r="14222">
          <cell r="A14222" t="str">
            <v>INDIC_NER.CE.cp58602007EST</v>
          </cell>
          <cell r="B14222">
            <v>0</v>
          </cell>
          <cell r="C14222" t="str">
            <v>M</v>
          </cell>
          <cell r="D14222"/>
        </row>
        <row r="14223">
          <cell r="A14223" t="str">
            <v>INDIC_NER.CE.cp58602007EST</v>
          </cell>
          <cell r="B14223">
            <v>0</v>
          </cell>
          <cell r="C14223" t="str">
            <v>M</v>
          </cell>
          <cell r="D14223"/>
        </row>
        <row r="14224">
          <cell r="A14224" t="str">
            <v>INDIC_NER.CE.cp58602008EST</v>
          </cell>
          <cell r="B14224">
            <v>0</v>
          </cell>
          <cell r="C14224" t="str">
            <v>M</v>
          </cell>
          <cell r="D14224"/>
        </row>
        <row r="14225">
          <cell r="A14225" t="str">
            <v>INDIC_NER.CE.cp58602008EST</v>
          </cell>
          <cell r="B14225">
            <v>0</v>
          </cell>
          <cell r="C14225" t="str">
            <v>M</v>
          </cell>
          <cell r="D14225"/>
        </row>
        <row r="14226">
          <cell r="A14226" t="str">
            <v>INDIC_NER.CE.cp58602008EST</v>
          </cell>
          <cell r="B14226">
            <v>0</v>
          </cell>
          <cell r="C14226" t="str">
            <v>M</v>
          </cell>
          <cell r="D14226"/>
        </row>
        <row r="14227">
          <cell r="A14227" t="str">
            <v>INDIC_NER.CE.cp58602008EST</v>
          </cell>
          <cell r="B14227">
            <v>0</v>
          </cell>
          <cell r="C14227" t="str">
            <v>M</v>
          </cell>
          <cell r="D14227"/>
        </row>
        <row r="14228">
          <cell r="A14228" t="str">
            <v>INDIC_NER.CE.cp58602009EST</v>
          </cell>
          <cell r="B14228">
            <v>0</v>
          </cell>
          <cell r="C14228" t="str">
            <v>M</v>
          </cell>
          <cell r="D14228"/>
        </row>
        <row r="14229">
          <cell r="A14229" t="str">
            <v>INDIC_NER.CE.cp58602009EST</v>
          </cell>
          <cell r="B14229">
            <v>0</v>
          </cell>
          <cell r="C14229" t="str">
            <v>M</v>
          </cell>
          <cell r="D14229"/>
        </row>
        <row r="14230">
          <cell r="A14230" t="str">
            <v>INDIC_NER.CE.cp58602009EST</v>
          </cell>
          <cell r="B14230">
            <v>0</v>
          </cell>
          <cell r="C14230" t="str">
            <v>M</v>
          </cell>
          <cell r="D14230"/>
        </row>
        <row r="14231">
          <cell r="A14231" t="str">
            <v>INDIC_NER.CE.cp58602009EST</v>
          </cell>
          <cell r="B14231">
            <v>0</v>
          </cell>
          <cell r="C14231" t="str">
            <v>M</v>
          </cell>
          <cell r="D14231"/>
        </row>
        <row r="14232">
          <cell r="A14232" t="str">
            <v>INDIC_NER.CE.cp58602010EST</v>
          </cell>
          <cell r="B14232">
            <v>0</v>
          </cell>
          <cell r="C14232" t="str">
            <v>M</v>
          </cell>
          <cell r="D14232"/>
        </row>
        <row r="14233">
          <cell r="A14233" t="str">
            <v>INDIC_NER.CE.cp58602010EST</v>
          </cell>
          <cell r="B14233">
            <v>0</v>
          </cell>
          <cell r="C14233" t="str">
            <v>M</v>
          </cell>
          <cell r="D14233"/>
        </row>
        <row r="14234">
          <cell r="A14234" t="str">
            <v>INDIC_NER.CE.cp58602010EST</v>
          </cell>
          <cell r="B14234">
            <v>0</v>
          </cell>
          <cell r="C14234" t="str">
            <v>M</v>
          </cell>
          <cell r="D14234"/>
        </row>
        <row r="14235">
          <cell r="A14235" t="str">
            <v>INDIC_NER.CE.cp58602010EST</v>
          </cell>
          <cell r="B14235">
            <v>0</v>
          </cell>
          <cell r="C14235" t="str">
            <v>M</v>
          </cell>
          <cell r="D14235"/>
        </row>
        <row r="14236">
          <cell r="A14236" t="str">
            <v>INDIC_NER.CE.cp58602011EST</v>
          </cell>
          <cell r="B14236">
            <v>0</v>
          </cell>
          <cell r="C14236" t="str">
            <v>M</v>
          </cell>
          <cell r="D14236"/>
        </row>
        <row r="14237">
          <cell r="A14237" t="str">
            <v>INDIC_NER.CE.cp58602011EST</v>
          </cell>
          <cell r="B14237">
            <v>0</v>
          </cell>
          <cell r="C14237" t="str">
            <v>M</v>
          </cell>
          <cell r="D14237"/>
        </row>
        <row r="14238">
          <cell r="A14238" t="str">
            <v>INDIC_NER.CE.cp58602011EST</v>
          </cell>
          <cell r="B14238">
            <v>0</v>
          </cell>
          <cell r="C14238" t="str">
            <v>M</v>
          </cell>
          <cell r="D14238"/>
        </row>
        <row r="14239">
          <cell r="A14239" t="str">
            <v>INDIC_NER.CE.cp58602011EST</v>
          </cell>
          <cell r="B14239">
            <v>0</v>
          </cell>
          <cell r="C14239" t="str">
            <v>M</v>
          </cell>
          <cell r="D14239"/>
        </row>
        <row r="14240">
          <cell r="A14240" t="str">
            <v>INDIC_NER.CE.cp58602012CLN</v>
          </cell>
          <cell r="B14240">
            <v>94.120019999999997</v>
          </cell>
          <cell r="C14240"/>
          <cell r="D14240"/>
        </row>
        <row r="14241">
          <cell r="A14241" t="str">
            <v>INDIC_NER.CE.cp58602012CLN</v>
          </cell>
          <cell r="B14241">
            <v>94.120019999999997</v>
          </cell>
          <cell r="C14241"/>
          <cell r="D14241"/>
        </row>
        <row r="14242">
          <cell r="A14242" t="str">
            <v>INDIC_NER.CE.cp58602012EST</v>
          </cell>
          <cell r="B14242">
            <v>0</v>
          </cell>
          <cell r="C14242" t="str">
            <v>M</v>
          </cell>
          <cell r="D14242"/>
        </row>
        <row r="14243">
          <cell r="A14243" t="str">
            <v>INDIC_NER.CE.cp58602012EST</v>
          </cell>
          <cell r="B14243">
            <v>0</v>
          </cell>
          <cell r="C14243" t="str">
            <v>M</v>
          </cell>
          <cell r="D14243"/>
        </row>
        <row r="14244">
          <cell r="A14244" t="str">
            <v>INDIC_NER.CE.cp58602013CLN</v>
          </cell>
          <cell r="B14244">
            <v>0</v>
          </cell>
          <cell r="C14244" t="str">
            <v>M</v>
          </cell>
          <cell r="D14244"/>
        </row>
        <row r="14245">
          <cell r="A14245" t="str">
            <v>INDIC_NER.CE.cp58602013CLN</v>
          </cell>
          <cell r="B14245">
            <v>0</v>
          </cell>
          <cell r="C14245" t="str">
            <v>M</v>
          </cell>
          <cell r="D14245"/>
        </row>
        <row r="14246">
          <cell r="A14246" t="str">
            <v>INDIC_NER.CE.F.cp58602007EST</v>
          </cell>
          <cell r="B14246">
            <v>0</v>
          </cell>
          <cell r="C14246" t="str">
            <v>M</v>
          </cell>
          <cell r="D14246"/>
        </row>
        <row r="14247">
          <cell r="A14247" t="str">
            <v>INDIC_NER.CE.F.cp58602007EST</v>
          </cell>
          <cell r="B14247">
            <v>0</v>
          </cell>
          <cell r="C14247" t="str">
            <v>M</v>
          </cell>
          <cell r="D14247"/>
        </row>
        <row r="14248">
          <cell r="A14248" t="str">
            <v>INDIC_NER.CE.F.cp58602008EST</v>
          </cell>
          <cell r="B14248">
            <v>0</v>
          </cell>
          <cell r="C14248" t="str">
            <v>M</v>
          </cell>
          <cell r="D14248"/>
        </row>
        <row r="14249">
          <cell r="A14249" t="str">
            <v>INDIC_NER.CE.F.cp58602008EST</v>
          </cell>
          <cell r="B14249">
            <v>0</v>
          </cell>
          <cell r="C14249" t="str">
            <v>M</v>
          </cell>
          <cell r="D14249"/>
        </row>
        <row r="14250">
          <cell r="A14250" t="str">
            <v>INDIC_NER.CE.F.cp58602008EST</v>
          </cell>
          <cell r="B14250">
            <v>0</v>
          </cell>
          <cell r="C14250" t="str">
            <v>M</v>
          </cell>
          <cell r="D14250"/>
        </row>
        <row r="14251">
          <cell r="A14251" t="str">
            <v>INDIC_NER.CE.F.cp58602008EST</v>
          </cell>
          <cell r="B14251">
            <v>0</v>
          </cell>
          <cell r="C14251" t="str">
            <v>M</v>
          </cell>
          <cell r="D14251"/>
        </row>
        <row r="14252">
          <cell r="A14252" t="str">
            <v>INDIC_NER.CE.F.cp58602009EST</v>
          </cell>
          <cell r="B14252">
            <v>0</v>
          </cell>
          <cell r="C14252" t="str">
            <v>M</v>
          </cell>
          <cell r="D14252"/>
        </row>
        <row r="14253">
          <cell r="A14253" t="str">
            <v>INDIC_NER.CE.F.cp58602009EST</v>
          </cell>
          <cell r="B14253">
            <v>0</v>
          </cell>
          <cell r="C14253" t="str">
            <v>M</v>
          </cell>
          <cell r="D14253"/>
        </row>
        <row r="14254">
          <cell r="A14254" t="str">
            <v>INDIC_NER.CE.F.cp58602009EST</v>
          </cell>
          <cell r="B14254">
            <v>0</v>
          </cell>
          <cell r="C14254" t="str">
            <v>M</v>
          </cell>
          <cell r="D14254"/>
        </row>
        <row r="14255">
          <cell r="A14255" t="str">
            <v>INDIC_NER.CE.F.cp58602009EST</v>
          </cell>
          <cell r="B14255">
            <v>0</v>
          </cell>
          <cell r="C14255" t="str">
            <v>M</v>
          </cell>
          <cell r="D14255"/>
        </row>
        <row r="14256">
          <cell r="A14256" t="str">
            <v>INDIC_NER.CE.F.cp58602010EST</v>
          </cell>
          <cell r="B14256">
            <v>0</v>
          </cell>
          <cell r="C14256" t="str">
            <v>M</v>
          </cell>
          <cell r="D14256"/>
        </row>
        <row r="14257">
          <cell r="A14257" t="str">
            <v>INDIC_NER.CE.F.cp58602010EST</v>
          </cell>
          <cell r="B14257">
            <v>0</v>
          </cell>
          <cell r="C14257" t="str">
            <v>M</v>
          </cell>
          <cell r="D14257"/>
        </row>
        <row r="14258">
          <cell r="A14258" t="str">
            <v>INDIC_NER.CE.F.cp58602010EST</v>
          </cell>
          <cell r="B14258">
            <v>0</v>
          </cell>
          <cell r="C14258" t="str">
            <v>M</v>
          </cell>
          <cell r="D14258"/>
        </row>
        <row r="14259">
          <cell r="A14259" t="str">
            <v>INDIC_NER.CE.F.cp58602010EST</v>
          </cell>
          <cell r="B14259">
            <v>0</v>
          </cell>
          <cell r="C14259" t="str">
            <v>M</v>
          </cell>
          <cell r="D14259"/>
        </row>
        <row r="14260">
          <cell r="A14260" t="str">
            <v>INDIC_NER.CE.F.cp58602011EST</v>
          </cell>
          <cell r="B14260">
            <v>0</v>
          </cell>
          <cell r="C14260" t="str">
            <v>M</v>
          </cell>
          <cell r="D14260"/>
        </row>
        <row r="14261">
          <cell r="A14261" t="str">
            <v>INDIC_NER.CE.F.cp58602011EST</v>
          </cell>
          <cell r="B14261">
            <v>0</v>
          </cell>
          <cell r="C14261" t="str">
            <v>M</v>
          </cell>
          <cell r="D14261"/>
        </row>
        <row r="14262">
          <cell r="A14262" t="str">
            <v>INDIC_NER.CE.F.cp58602011EST</v>
          </cell>
          <cell r="B14262">
            <v>0</v>
          </cell>
          <cell r="C14262" t="str">
            <v>M</v>
          </cell>
          <cell r="D14262"/>
        </row>
        <row r="14263">
          <cell r="A14263" t="str">
            <v>INDIC_NER.CE.F.cp58602011EST</v>
          </cell>
          <cell r="B14263">
            <v>0</v>
          </cell>
          <cell r="C14263" t="str">
            <v>M</v>
          </cell>
          <cell r="D14263"/>
        </row>
        <row r="14264">
          <cell r="A14264" t="str">
            <v>INDIC_NER.CE.F.cp58602012CLN</v>
          </cell>
          <cell r="B14264">
            <v>87.716949999999997</v>
          </cell>
          <cell r="C14264"/>
          <cell r="D14264"/>
        </row>
        <row r="14265">
          <cell r="A14265" t="str">
            <v>INDIC_NER.CE.F.cp58602012CLN</v>
          </cell>
          <cell r="B14265">
            <v>87.716949999999997</v>
          </cell>
          <cell r="C14265"/>
          <cell r="D14265"/>
        </row>
        <row r="14266">
          <cell r="A14266" t="str">
            <v>INDIC_NER.CE.F.cp58602012EST</v>
          </cell>
          <cell r="B14266">
            <v>0</v>
          </cell>
          <cell r="C14266" t="str">
            <v>M</v>
          </cell>
          <cell r="D14266"/>
        </row>
        <row r="14267">
          <cell r="A14267" t="str">
            <v>INDIC_NER.CE.F.cp58602012EST</v>
          </cell>
          <cell r="B14267">
            <v>0</v>
          </cell>
          <cell r="C14267" t="str">
            <v>M</v>
          </cell>
          <cell r="D14267"/>
        </row>
        <row r="14268">
          <cell r="A14268" t="str">
            <v>INDIC_NER.CE.F.cp58602013CLN</v>
          </cell>
          <cell r="B14268">
            <v>0</v>
          </cell>
          <cell r="C14268" t="str">
            <v>M</v>
          </cell>
          <cell r="D14268"/>
        </row>
        <row r="14269">
          <cell r="A14269" t="str">
            <v>INDIC_NER.CE.F.cp58602013CLN</v>
          </cell>
          <cell r="B14269">
            <v>0</v>
          </cell>
          <cell r="C14269" t="str">
            <v>M</v>
          </cell>
          <cell r="D14269"/>
        </row>
        <row r="14270">
          <cell r="A14270" t="str">
            <v>INDIC_NER.CE.F58602007EST</v>
          </cell>
          <cell r="B14270">
            <v>0</v>
          </cell>
          <cell r="C14270" t="str">
            <v>M</v>
          </cell>
          <cell r="D14270"/>
        </row>
        <row r="14271">
          <cell r="A14271" t="str">
            <v>INDIC_NER.CE.F58602007EST</v>
          </cell>
          <cell r="B14271">
            <v>0</v>
          </cell>
          <cell r="C14271" t="str">
            <v>M</v>
          </cell>
          <cell r="D14271"/>
        </row>
        <row r="14272">
          <cell r="A14272" t="str">
            <v>INDIC_NER.CE.F58602008EST</v>
          </cell>
          <cell r="B14272">
            <v>0</v>
          </cell>
          <cell r="C14272" t="str">
            <v>M</v>
          </cell>
          <cell r="D14272"/>
        </row>
        <row r="14273">
          <cell r="A14273" t="str">
            <v>INDIC_NER.CE.F58602008EST</v>
          </cell>
          <cell r="B14273">
            <v>0</v>
          </cell>
          <cell r="C14273" t="str">
            <v>M</v>
          </cell>
          <cell r="D14273"/>
        </row>
        <row r="14274">
          <cell r="A14274" t="str">
            <v>INDIC_NER.CE.F58602008EST</v>
          </cell>
          <cell r="B14274">
            <v>0</v>
          </cell>
          <cell r="C14274" t="str">
            <v>M</v>
          </cell>
          <cell r="D14274"/>
        </row>
        <row r="14275">
          <cell r="A14275" t="str">
            <v>INDIC_NER.CE.F58602008EST</v>
          </cell>
          <cell r="B14275">
            <v>0</v>
          </cell>
          <cell r="C14275" t="str">
            <v>M</v>
          </cell>
          <cell r="D14275"/>
        </row>
        <row r="14276">
          <cell r="A14276" t="str">
            <v>INDIC_NER.CE.F58602009EST</v>
          </cell>
          <cell r="B14276">
            <v>0</v>
          </cell>
          <cell r="C14276" t="str">
            <v>M</v>
          </cell>
          <cell r="D14276"/>
        </row>
        <row r="14277">
          <cell r="A14277" t="str">
            <v>INDIC_NER.CE.F58602009EST</v>
          </cell>
          <cell r="B14277">
            <v>0</v>
          </cell>
          <cell r="C14277" t="str">
            <v>M</v>
          </cell>
          <cell r="D14277"/>
        </row>
        <row r="14278">
          <cell r="A14278" t="str">
            <v>INDIC_NER.CE.F58602009EST</v>
          </cell>
          <cell r="B14278">
            <v>0</v>
          </cell>
          <cell r="C14278" t="str">
            <v>M</v>
          </cell>
          <cell r="D14278"/>
        </row>
        <row r="14279">
          <cell r="A14279" t="str">
            <v>INDIC_NER.CE.F58602009EST</v>
          </cell>
          <cell r="B14279">
            <v>0</v>
          </cell>
          <cell r="C14279" t="str">
            <v>M</v>
          </cell>
          <cell r="D14279"/>
        </row>
        <row r="14280">
          <cell r="A14280" t="str">
            <v>INDIC_NER.CE.F58602010EST</v>
          </cell>
          <cell r="B14280">
            <v>0</v>
          </cell>
          <cell r="C14280" t="str">
            <v>M</v>
          </cell>
          <cell r="D14280"/>
        </row>
        <row r="14281">
          <cell r="A14281" t="str">
            <v>INDIC_NER.CE.F58602010EST</v>
          </cell>
          <cell r="B14281">
            <v>0</v>
          </cell>
          <cell r="C14281" t="str">
            <v>M</v>
          </cell>
          <cell r="D14281"/>
        </row>
        <row r="14282">
          <cell r="A14282" t="str">
            <v>INDIC_NER.CE.F58602010EST</v>
          </cell>
          <cell r="B14282">
            <v>0</v>
          </cell>
          <cell r="C14282" t="str">
            <v>M</v>
          </cell>
          <cell r="D14282"/>
        </row>
        <row r="14283">
          <cell r="A14283" t="str">
            <v>INDIC_NER.CE.F58602010EST</v>
          </cell>
          <cell r="B14283">
            <v>0</v>
          </cell>
          <cell r="C14283" t="str">
            <v>M</v>
          </cell>
          <cell r="D14283"/>
        </row>
        <row r="14284">
          <cell r="A14284" t="str">
            <v>INDIC_NER.CE.F58602011EST</v>
          </cell>
          <cell r="B14284">
            <v>0</v>
          </cell>
          <cell r="C14284" t="str">
            <v>M</v>
          </cell>
          <cell r="D14284"/>
        </row>
        <row r="14285">
          <cell r="A14285" t="str">
            <v>INDIC_NER.CE.F58602011EST</v>
          </cell>
          <cell r="B14285">
            <v>0</v>
          </cell>
          <cell r="C14285" t="str">
            <v>M</v>
          </cell>
          <cell r="D14285"/>
        </row>
        <row r="14286">
          <cell r="A14286" t="str">
            <v>INDIC_NER.CE.F58602011EST</v>
          </cell>
          <cell r="B14286">
            <v>0</v>
          </cell>
          <cell r="C14286" t="str">
            <v>M</v>
          </cell>
          <cell r="D14286"/>
        </row>
        <row r="14287">
          <cell r="A14287" t="str">
            <v>INDIC_NER.CE.F58602011EST</v>
          </cell>
          <cell r="B14287">
            <v>0</v>
          </cell>
          <cell r="C14287" t="str">
            <v>M</v>
          </cell>
          <cell r="D14287"/>
        </row>
        <row r="14288">
          <cell r="A14288" t="str">
            <v>INDIC_NER.CE.F58602012CLN</v>
          </cell>
          <cell r="B14288">
            <v>91.289150000000006</v>
          </cell>
          <cell r="C14288"/>
          <cell r="D14288"/>
        </row>
        <row r="14289">
          <cell r="A14289" t="str">
            <v>INDIC_NER.CE.F58602012CLN</v>
          </cell>
          <cell r="B14289">
            <v>91.289150000000006</v>
          </cell>
          <cell r="C14289"/>
          <cell r="D14289"/>
        </row>
        <row r="14290">
          <cell r="A14290" t="str">
            <v>INDIC_NER.CE.F58602012EST</v>
          </cell>
          <cell r="B14290">
            <v>0</v>
          </cell>
          <cell r="C14290" t="str">
            <v>M</v>
          </cell>
          <cell r="D14290"/>
        </row>
        <row r="14291">
          <cell r="A14291" t="str">
            <v>INDIC_NER.CE.F58602012EST</v>
          </cell>
          <cell r="B14291">
            <v>0</v>
          </cell>
          <cell r="C14291" t="str">
            <v>M</v>
          </cell>
          <cell r="D14291"/>
        </row>
        <row r="14292">
          <cell r="A14292" t="str">
            <v>INDIC_NER.CE.F58602013CLN</v>
          </cell>
          <cell r="B14292">
            <v>0</v>
          </cell>
          <cell r="C14292" t="str">
            <v>M</v>
          </cell>
          <cell r="D14292"/>
        </row>
        <row r="14293">
          <cell r="A14293" t="str">
            <v>INDIC_NER.CE.F58602013CLN</v>
          </cell>
          <cell r="B14293">
            <v>0</v>
          </cell>
          <cell r="C14293" t="str">
            <v>M</v>
          </cell>
          <cell r="D14293"/>
        </row>
        <row r="14294">
          <cell r="A14294" t="str">
            <v>INDIC_NER.CE.GPI58602007EST</v>
          </cell>
          <cell r="B14294">
            <v>0</v>
          </cell>
          <cell r="C14294" t="str">
            <v>M</v>
          </cell>
          <cell r="D14294"/>
        </row>
        <row r="14295">
          <cell r="A14295" t="str">
            <v>INDIC_NER.CE.GPI58602007EST</v>
          </cell>
          <cell r="B14295">
            <v>0</v>
          </cell>
          <cell r="C14295" t="str">
            <v>M</v>
          </cell>
          <cell r="D14295"/>
        </row>
        <row r="14296">
          <cell r="A14296" t="str">
            <v>INDIC_NER.CE.GPI58602008EST</v>
          </cell>
          <cell r="B14296">
            <v>0</v>
          </cell>
          <cell r="C14296" t="str">
            <v>M</v>
          </cell>
          <cell r="D14296"/>
        </row>
        <row r="14297">
          <cell r="A14297" t="str">
            <v>INDIC_NER.CE.GPI58602008EST</v>
          </cell>
          <cell r="B14297">
            <v>0</v>
          </cell>
          <cell r="C14297" t="str">
            <v>M</v>
          </cell>
          <cell r="D14297"/>
        </row>
        <row r="14298">
          <cell r="A14298" t="str">
            <v>INDIC_NER.CE.GPI58602008EST</v>
          </cell>
          <cell r="B14298">
            <v>0</v>
          </cell>
          <cell r="C14298" t="str">
            <v>M</v>
          </cell>
          <cell r="D14298"/>
        </row>
        <row r="14299">
          <cell r="A14299" t="str">
            <v>INDIC_NER.CE.GPI58602008EST</v>
          </cell>
          <cell r="B14299">
            <v>0</v>
          </cell>
          <cell r="C14299" t="str">
            <v>M</v>
          </cell>
          <cell r="D14299"/>
        </row>
        <row r="14300">
          <cell r="A14300" t="str">
            <v>INDIC_NER.CE.GPI58602009EST</v>
          </cell>
          <cell r="B14300">
            <v>0</v>
          </cell>
          <cell r="C14300" t="str">
            <v>M</v>
          </cell>
          <cell r="D14300"/>
        </row>
        <row r="14301">
          <cell r="A14301" t="str">
            <v>INDIC_NER.CE.GPI58602009EST</v>
          </cell>
          <cell r="B14301">
            <v>0</v>
          </cell>
          <cell r="C14301" t="str">
            <v>M</v>
          </cell>
          <cell r="D14301"/>
        </row>
        <row r="14302">
          <cell r="A14302" t="str">
            <v>INDIC_NER.CE.GPI58602009EST</v>
          </cell>
          <cell r="B14302">
            <v>0</v>
          </cell>
          <cell r="C14302" t="str">
            <v>M</v>
          </cell>
          <cell r="D14302"/>
        </row>
        <row r="14303">
          <cell r="A14303" t="str">
            <v>INDIC_NER.CE.GPI58602009EST</v>
          </cell>
          <cell r="B14303">
            <v>0</v>
          </cell>
          <cell r="C14303" t="str">
            <v>M</v>
          </cell>
          <cell r="D14303"/>
        </row>
        <row r="14304">
          <cell r="A14304" t="str">
            <v>INDIC_NER.CE.GPI58602010EST</v>
          </cell>
          <cell r="B14304">
            <v>0</v>
          </cell>
          <cell r="C14304" t="str">
            <v>M</v>
          </cell>
          <cell r="D14304"/>
        </row>
        <row r="14305">
          <cell r="A14305" t="str">
            <v>INDIC_NER.CE.GPI58602010EST</v>
          </cell>
          <cell r="B14305">
            <v>0</v>
          </cell>
          <cell r="C14305" t="str">
            <v>M</v>
          </cell>
          <cell r="D14305"/>
        </row>
        <row r="14306">
          <cell r="A14306" t="str">
            <v>INDIC_NER.CE.GPI58602010EST</v>
          </cell>
          <cell r="B14306">
            <v>0</v>
          </cell>
          <cell r="C14306" t="str">
            <v>M</v>
          </cell>
          <cell r="D14306"/>
        </row>
        <row r="14307">
          <cell r="A14307" t="str">
            <v>INDIC_NER.CE.GPI58602010EST</v>
          </cell>
          <cell r="B14307">
            <v>0</v>
          </cell>
          <cell r="C14307" t="str">
            <v>M</v>
          </cell>
          <cell r="D14307"/>
        </row>
        <row r="14308">
          <cell r="A14308" t="str">
            <v>INDIC_NER.CE.GPI58602011EST</v>
          </cell>
          <cell r="B14308">
            <v>0</v>
          </cell>
          <cell r="C14308" t="str">
            <v>M</v>
          </cell>
          <cell r="D14308"/>
        </row>
        <row r="14309">
          <cell r="A14309" t="str">
            <v>INDIC_NER.CE.GPI58602011EST</v>
          </cell>
          <cell r="B14309">
            <v>0</v>
          </cell>
          <cell r="C14309" t="str">
            <v>M</v>
          </cell>
          <cell r="D14309"/>
        </row>
        <row r="14310">
          <cell r="A14310" t="str">
            <v>INDIC_NER.CE.GPI58602011EST</v>
          </cell>
          <cell r="B14310">
            <v>0</v>
          </cell>
          <cell r="C14310" t="str">
            <v>M</v>
          </cell>
          <cell r="D14310"/>
        </row>
        <row r="14311">
          <cell r="A14311" t="str">
            <v>INDIC_NER.CE.GPI58602011EST</v>
          </cell>
          <cell r="B14311">
            <v>0</v>
          </cell>
          <cell r="C14311" t="str">
            <v>M</v>
          </cell>
          <cell r="D14311"/>
        </row>
        <row r="14312">
          <cell r="A14312" t="str">
            <v>INDIC_NER.CE.GPI58602012CLN</v>
          </cell>
          <cell r="B14312">
            <v>0.87717000000000001</v>
          </cell>
          <cell r="C14312"/>
          <cell r="D14312"/>
        </row>
        <row r="14313">
          <cell r="A14313" t="str">
            <v>INDIC_NER.CE.GPI58602012CLN</v>
          </cell>
          <cell r="B14313">
            <v>0.87717000000000001</v>
          </cell>
          <cell r="C14313"/>
          <cell r="D14313"/>
        </row>
        <row r="14314">
          <cell r="A14314" t="str">
            <v>INDIC_NER.CE.GPI58602012EST</v>
          </cell>
          <cell r="B14314">
            <v>0</v>
          </cell>
          <cell r="C14314" t="str">
            <v>M</v>
          </cell>
          <cell r="D14314"/>
        </row>
        <row r="14315">
          <cell r="A14315" t="str">
            <v>INDIC_NER.CE.GPI58602012EST</v>
          </cell>
          <cell r="B14315">
            <v>0</v>
          </cell>
          <cell r="C14315" t="str">
            <v>M</v>
          </cell>
          <cell r="D14315"/>
        </row>
        <row r="14316">
          <cell r="A14316" t="str">
            <v>INDIC_NER.CE.GPI58602013CLN</v>
          </cell>
          <cell r="B14316">
            <v>0</v>
          </cell>
          <cell r="C14316" t="str">
            <v>M</v>
          </cell>
          <cell r="D14316"/>
        </row>
        <row r="14317">
          <cell r="A14317" t="str">
            <v>INDIC_NER.CE.GPI58602013CLN</v>
          </cell>
          <cell r="B14317">
            <v>0</v>
          </cell>
          <cell r="C14317" t="str">
            <v>M</v>
          </cell>
          <cell r="D14317"/>
        </row>
        <row r="14318">
          <cell r="A14318" t="str">
            <v>INDIC_NER.CE.M.cp58602007EST</v>
          </cell>
          <cell r="B14318">
            <v>0</v>
          </cell>
          <cell r="C14318" t="str">
            <v>M</v>
          </cell>
          <cell r="D14318"/>
        </row>
        <row r="14319">
          <cell r="A14319" t="str">
            <v>INDIC_NER.CE.M.cp58602007EST</v>
          </cell>
          <cell r="B14319">
            <v>0</v>
          </cell>
          <cell r="C14319" t="str">
            <v>M</v>
          </cell>
          <cell r="D14319"/>
        </row>
        <row r="14320">
          <cell r="A14320" t="str">
            <v>INDIC_NER.CE.M.cp58602008EST</v>
          </cell>
          <cell r="B14320">
            <v>0</v>
          </cell>
          <cell r="C14320" t="str">
            <v>M</v>
          </cell>
          <cell r="D14320"/>
        </row>
        <row r="14321">
          <cell r="A14321" t="str">
            <v>INDIC_NER.CE.M.cp58602008EST</v>
          </cell>
          <cell r="B14321">
            <v>0</v>
          </cell>
          <cell r="C14321" t="str">
            <v>M</v>
          </cell>
          <cell r="D14321"/>
        </row>
        <row r="14322">
          <cell r="A14322" t="str">
            <v>INDIC_NER.CE.M.cp58602008EST</v>
          </cell>
          <cell r="B14322">
            <v>0</v>
          </cell>
          <cell r="C14322" t="str">
            <v>M</v>
          </cell>
          <cell r="D14322"/>
        </row>
        <row r="14323">
          <cell r="A14323" t="str">
            <v>INDIC_NER.CE.M.cp58602008EST</v>
          </cell>
          <cell r="B14323">
            <v>0</v>
          </cell>
          <cell r="C14323" t="str">
            <v>M</v>
          </cell>
          <cell r="D14323"/>
        </row>
        <row r="14324">
          <cell r="A14324" t="str">
            <v>INDIC_NER.CE.M.cp58602009EST</v>
          </cell>
          <cell r="B14324">
            <v>0</v>
          </cell>
          <cell r="C14324" t="str">
            <v>M</v>
          </cell>
          <cell r="D14324"/>
        </row>
        <row r="14325">
          <cell r="A14325" t="str">
            <v>INDIC_NER.CE.M.cp58602009EST</v>
          </cell>
          <cell r="B14325">
            <v>0</v>
          </cell>
          <cell r="C14325" t="str">
            <v>M</v>
          </cell>
          <cell r="D14325"/>
        </row>
        <row r="14326">
          <cell r="A14326" t="str">
            <v>INDIC_NER.CE.M.cp58602009EST</v>
          </cell>
          <cell r="B14326">
            <v>0</v>
          </cell>
          <cell r="C14326" t="str">
            <v>M</v>
          </cell>
          <cell r="D14326"/>
        </row>
        <row r="14327">
          <cell r="A14327" t="str">
            <v>INDIC_NER.CE.M.cp58602009EST</v>
          </cell>
          <cell r="B14327">
            <v>0</v>
          </cell>
          <cell r="C14327" t="str">
            <v>M</v>
          </cell>
          <cell r="D14327"/>
        </row>
        <row r="14328">
          <cell r="A14328" t="str">
            <v>INDIC_NER.CE.M.cp58602010EST</v>
          </cell>
          <cell r="B14328">
            <v>0</v>
          </cell>
          <cell r="C14328" t="str">
            <v>M</v>
          </cell>
          <cell r="D14328"/>
        </row>
        <row r="14329">
          <cell r="A14329" t="str">
            <v>INDIC_NER.CE.M.cp58602010EST</v>
          </cell>
          <cell r="B14329">
            <v>0</v>
          </cell>
          <cell r="C14329" t="str">
            <v>M</v>
          </cell>
          <cell r="D14329"/>
        </row>
        <row r="14330">
          <cell r="A14330" t="str">
            <v>INDIC_NER.CE.M.cp58602010EST</v>
          </cell>
          <cell r="B14330">
            <v>0</v>
          </cell>
          <cell r="C14330" t="str">
            <v>M</v>
          </cell>
          <cell r="D14330"/>
        </row>
        <row r="14331">
          <cell r="A14331" t="str">
            <v>INDIC_NER.CE.M.cp58602010EST</v>
          </cell>
          <cell r="B14331">
            <v>0</v>
          </cell>
          <cell r="C14331" t="str">
            <v>M</v>
          </cell>
          <cell r="D14331"/>
        </row>
        <row r="14332">
          <cell r="A14332" t="str">
            <v>INDIC_NER.CE.M.cp58602011EST</v>
          </cell>
          <cell r="B14332">
            <v>0</v>
          </cell>
          <cell r="C14332" t="str">
            <v>M</v>
          </cell>
          <cell r="D14332"/>
        </row>
        <row r="14333">
          <cell r="A14333" t="str">
            <v>INDIC_NER.CE.M.cp58602011EST</v>
          </cell>
          <cell r="B14333">
            <v>0</v>
          </cell>
          <cell r="C14333" t="str">
            <v>M</v>
          </cell>
          <cell r="D14333"/>
        </row>
        <row r="14334">
          <cell r="A14334" t="str">
            <v>INDIC_NER.CE.M.cp58602011EST</v>
          </cell>
          <cell r="B14334">
            <v>0</v>
          </cell>
          <cell r="C14334" t="str">
            <v>M</v>
          </cell>
          <cell r="D14334"/>
        </row>
        <row r="14335">
          <cell r="A14335" t="str">
            <v>INDIC_NER.CE.M.cp58602011EST</v>
          </cell>
          <cell r="B14335">
            <v>0</v>
          </cell>
          <cell r="C14335" t="str">
            <v>M</v>
          </cell>
          <cell r="D14335"/>
        </row>
        <row r="14336">
          <cell r="A14336" t="str">
            <v>INDIC_NER.CE.M.cp58602012CLN</v>
          </cell>
          <cell r="B14336">
            <v>100</v>
          </cell>
          <cell r="C14336"/>
          <cell r="D14336"/>
        </row>
        <row r="14337">
          <cell r="A14337" t="str">
            <v>INDIC_NER.CE.M.cp58602012CLN</v>
          </cell>
          <cell r="B14337">
            <v>100</v>
          </cell>
          <cell r="C14337"/>
          <cell r="D14337"/>
        </row>
        <row r="14338">
          <cell r="A14338" t="str">
            <v>INDIC_NER.CE.M.cp58602012EST</v>
          </cell>
          <cell r="B14338">
            <v>0</v>
          </cell>
          <cell r="C14338" t="str">
            <v>M</v>
          </cell>
          <cell r="D14338"/>
        </row>
        <row r="14339">
          <cell r="A14339" t="str">
            <v>INDIC_NER.CE.M.cp58602012EST</v>
          </cell>
          <cell r="B14339">
            <v>0</v>
          </cell>
          <cell r="C14339" t="str">
            <v>M</v>
          </cell>
          <cell r="D14339"/>
        </row>
        <row r="14340">
          <cell r="A14340" t="str">
            <v>INDIC_NER.CE.M.cp58602013CLN</v>
          </cell>
          <cell r="B14340">
            <v>0</v>
          </cell>
          <cell r="C14340" t="str">
            <v>M</v>
          </cell>
          <cell r="D14340"/>
        </row>
        <row r="14341">
          <cell r="A14341" t="str">
            <v>INDIC_NER.CE.M.cp58602013CLN</v>
          </cell>
          <cell r="B14341">
            <v>0</v>
          </cell>
          <cell r="C14341" t="str">
            <v>M</v>
          </cell>
          <cell r="D14341"/>
        </row>
        <row r="14342">
          <cell r="A14342" t="str">
            <v>INDIC_NER.CE.M58602007EST</v>
          </cell>
          <cell r="B14342">
            <v>0</v>
          </cell>
          <cell r="C14342" t="str">
            <v>M</v>
          </cell>
          <cell r="D14342"/>
        </row>
        <row r="14343">
          <cell r="A14343" t="str">
            <v>INDIC_NER.CE.M58602007EST</v>
          </cell>
          <cell r="B14343">
            <v>0</v>
          </cell>
          <cell r="C14343" t="str">
            <v>M</v>
          </cell>
          <cell r="D14343"/>
        </row>
        <row r="14344">
          <cell r="A14344" t="str">
            <v>INDIC_NER.CE.M58602008EST</v>
          </cell>
          <cell r="B14344">
            <v>0</v>
          </cell>
          <cell r="C14344" t="str">
            <v>M</v>
          </cell>
          <cell r="D14344"/>
        </row>
        <row r="14345">
          <cell r="A14345" t="str">
            <v>INDIC_NER.CE.M58602008EST</v>
          </cell>
          <cell r="B14345">
            <v>0</v>
          </cell>
          <cell r="C14345" t="str">
            <v>M</v>
          </cell>
          <cell r="D14345"/>
        </row>
        <row r="14346">
          <cell r="A14346" t="str">
            <v>INDIC_NER.CE.M58602008EST</v>
          </cell>
          <cell r="B14346">
            <v>0</v>
          </cell>
          <cell r="C14346" t="str">
            <v>M</v>
          </cell>
          <cell r="D14346"/>
        </row>
        <row r="14347">
          <cell r="A14347" t="str">
            <v>INDIC_NER.CE.M58602008EST</v>
          </cell>
          <cell r="B14347">
            <v>0</v>
          </cell>
          <cell r="C14347" t="str">
            <v>M</v>
          </cell>
          <cell r="D14347"/>
        </row>
        <row r="14348">
          <cell r="A14348" t="str">
            <v>INDIC_NER.CE.M58602009EST</v>
          </cell>
          <cell r="B14348">
            <v>0</v>
          </cell>
          <cell r="C14348" t="str">
            <v>M</v>
          </cell>
          <cell r="D14348"/>
        </row>
        <row r="14349">
          <cell r="A14349" t="str">
            <v>INDIC_NER.CE.M58602009EST</v>
          </cell>
          <cell r="B14349">
            <v>0</v>
          </cell>
          <cell r="C14349" t="str">
            <v>M</v>
          </cell>
          <cell r="D14349"/>
        </row>
        <row r="14350">
          <cell r="A14350" t="str">
            <v>INDIC_NER.CE.M58602009EST</v>
          </cell>
          <cell r="B14350">
            <v>0</v>
          </cell>
          <cell r="C14350" t="str">
            <v>M</v>
          </cell>
          <cell r="D14350"/>
        </row>
        <row r="14351">
          <cell r="A14351" t="str">
            <v>INDIC_NER.CE.M58602009EST</v>
          </cell>
          <cell r="B14351">
            <v>0</v>
          </cell>
          <cell r="C14351" t="str">
            <v>M</v>
          </cell>
          <cell r="D14351"/>
        </row>
        <row r="14352">
          <cell r="A14352" t="str">
            <v>INDIC_NER.CE.M58602010EST</v>
          </cell>
          <cell r="B14352">
            <v>0</v>
          </cell>
          <cell r="C14352" t="str">
            <v>M</v>
          </cell>
          <cell r="D14352"/>
        </row>
        <row r="14353">
          <cell r="A14353" t="str">
            <v>INDIC_NER.CE.M58602010EST</v>
          </cell>
          <cell r="B14353">
            <v>0</v>
          </cell>
          <cell r="C14353" t="str">
            <v>M</v>
          </cell>
          <cell r="D14353"/>
        </row>
        <row r="14354">
          <cell r="A14354" t="str">
            <v>INDIC_NER.CE.M58602010EST</v>
          </cell>
          <cell r="B14354">
            <v>0</v>
          </cell>
          <cell r="C14354" t="str">
            <v>M</v>
          </cell>
          <cell r="D14354"/>
        </row>
        <row r="14355">
          <cell r="A14355" t="str">
            <v>INDIC_NER.CE.M58602010EST</v>
          </cell>
          <cell r="B14355">
            <v>0</v>
          </cell>
          <cell r="C14355" t="str">
            <v>M</v>
          </cell>
          <cell r="D14355"/>
        </row>
        <row r="14356">
          <cell r="A14356" t="str">
            <v>INDIC_NER.CE.M58602011EST</v>
          </cell>
          <cell r="B14356">
            <v>0</v>
          </cell>
          <cell r="C14356" t="str">
            <v>M</v>
          </cell>
          <cell r="D14356"/>
        </row>
        <row r="14357">
          <cell r="A14357" t="str">
            <v>INDIC_NER.CE.M58602011EST</v>
          </cell>
          <cell r="B14357">
            <v>0</v>
          </cell>
          <cell r="C14357" t="str">
            <v>M</v>
          </cell>
          <cell r="D14357"/>
        </row>
        <row r="14358">
          <cell r="A14358" t="str">
            <v>INDIC_NER.CE.M58602011EST</v>
          </cell>
          <cell r="B14358">
            <v>0</v>
          </cell>
          <cell r="C14358" t="str">
            <v>M</v>
          </cell>
          <cell r="D14358"/>
        </row>
        <row r="14359">
          <cell r="A14359" t="str">
            <v>INDIC_NER.CE.M58602011EST</v>
          </cell>
          <cell r="B14359">
            <v>0</v>
          </cell>
          <cell r="C14359" t="str">
            <v>M</v>
          </cell>
          <cell r="D14359"/>
        </row>
        <row r="14360">
          <cell r="A14360" t="str">
            <v>INDIC_NER.CE.M58602012CLN</v>
          </cell>
          <cell r="B14360">
            <v>104.07241</v>
          </cell>
          <cell r="C14360"/>
          <cell r="D14360"/>
        </row>
        <row r="14361">
          <cell r="A14361" t="str">
            <v>INDIC_NER.CE.M58602012CLN</v>
          </cell>
          <cell r="B14361">
            <v>104.07241</v>
          </cell>
          <cell r="C14361"/>
          <cell r="D14361"/>
        </row>
        <row r="14362">
          <cell r="A14362" t="str">
            <v>INDIC_NER.CE.M58602012EST</v>
          </cell>
          <cell r="B14362">
            <v>0</v>
          </cell>
          <cell r="C14362" t="str">
            <v>M</v>
          </cell>
          <cell r="D14362"/>
        </row>
        <row r="14363">
          <cell r="A14363" t="str">
            <v>INDIC_NER.CE.M58602012EST</v>
          </cell>
          <cell r="B14363">
            <v>0</v>
          </cell>
          <cell r="C14363" t="str">
            <v>M</v>
          </cell>
          <cell r="D14363"/>
        </row>
        <row r="14364">
          <cell r="A14364" t="str">
            <v>INDIC_NER.CE.M58602013CLN</v>
          </cell>
          <cell r="B14364">
            <v>0</v>
          </cell>
          <cell r="C14364" t="str">
            <v>M</v>
          </cell>
          <cell r="D14364"/>
        </row>
        <row r="14365">
          <cell r="A14365" t="str">
            <v>INDIC_NER.CE.M58602013CLN</v>
          </cell>
          <cell r="B14365">
            <v>0</v>
          </cell>
          <cell r="C14365" t="str">
            <v>M</v>
          </cell>
          <cell r="D14365"/>
        </row>
        <row r="14366">
          <cell r="A14366" t="str">
            <v>INDIC_NER.CE58602007EST</v>
          </cell>
          <cell r="B14366">
            <v>0</v>
          </cell>
          <cell r="C14366" t="str">
            <v>M</v>
          </cell>
          <cell r="D14366"/>
        </row>
        <row r="14367">
          <cell r="A14367" t="str">
            <v>INDIC_NER.CE58602007EST</v>
          </cell>
          <cell r="B14367">
            <v>0</v>
          </cell>
          <cell r="C14367" t="str">
            <v>M</v>
          </cell>
          <cell r="D14367"/>
        </row>
        <row r="14368">
          <cell r="A14368" t="str">
            <v>INDIC_NER.CE58602008EST</v>
          </cell>
          <cell r="B14368">
            <v>0</v>
          </cell>
          <cell r="C14368" t="str">
            <v>M</v>
          </cell>
          <cell r="D14368"/>
        </row>
        <row r="14369">
          <cell r="A14369" t="str">
            <v>INDIC_NER.CE58602008EST</v>
          </cell>
          <cell r="B14369">
            <v>0</v>
          </cell>
          <cell r="C14369" t="str">
            <v>M</v>
          </cell>
          <cell r="D14369"/>
        </row>
        <row r="14370">
          <cell r="A14370" t="str">
            <v>INDIC_NER.CE58602008EST</v>
          </cell>
          <cell r="B14370">
            <v>0</v>
          </cell>
          <cell r="C14370" t="str">
            <v>M</v>
          </cell>
          <cell r="D14370"/>
        </row>
        <row r="14371">
          <cell r="A14371" t="str">
            <v>INDIC_NER.CE58602008EST</v>
          </cell>
          <cell r="B14371">
            <v>0</v>
          </cell>
          <cell r="C14371" t="str">
            <v>M</v>
          </cell>
          <cell r="D14371"/>
        </row>
        <row r="14372">
          <cell r="A14372" t="str">
            <v>INDIC_NER.CE58602009EST</v>
          </cell>
          <cell r="B14372">
            <v>0</v>
          </cell>
          <cell r="C14372" t="str">
            <v>M</v>
          </cell>
          <cell r="D14372"/>
        </row>
        <row r="14373">
          <cell r="A14373" t="str">
            <v>INDIC_NER.CE58602009EST</v>
          </cell>
          <cell r="B14373">
            <v>0</v>
          </cell>
          <cell r="C14373" t="str">
            <v>M</v>
          </cell>
          <cell r="D14373"/>
        </row>
        <row r="14374">
          <cell r="A14374" t="str">
            <v>INDIC_NER.CE58602009EST</v>
          </cell>
          <cell r="B14374">
            <v>0</v>
          </cell>
          <cell r="C14374" t="str">
            <v>M</v>
          </cell>
          <cell r="D14374"/>
        </row>
        <row r="14375">
          <cell r="A14375" t="str">
            <v>INDIC_NER.CE58602009EST</v>
          </cell>
          <cell r="B14375">
            <v>0</v>
          </cell>
          <cell r="C14375" t="str">
            <v>M</v>
          </cell>
          <cell r="D14375"/>
        </row>
        <row r="14376">
          <cell r="A14376" t="str">
            <v>INDIC_NER.CE58602010EST</v>
          </cell>
          <cell r="B14376">
            <v>0</v>
          </cell>
          <cell r="C14376" t="str">
            <v>M</v>
          </cell>
          <cell r="D14376"/>
        </row>
        <row r="14377">
          <cell r="A14377" t="str">
            <v>INDIC_NER.CE58602010EST</v>
          </cell>
          <cell r="B14377">
            <v>0</v>
          </cell>
          <cell r="C14377" t="str">
            <v>M</v>
          </cell>
          <cell r="D14377"/>
        </row>
        <row r="14378">
          <cell r="A14378" t="str">
            <v>INDIC_NER.CE58602010EST</v>
          </cell>
          <cell r="B14378">
            <v>0</v>
          </cell>
          <cell r="C14378" t="str">
            <v>M</v>
          </cell>
          <cell r="D14378"/>
        </row>
        <row r="14379">
          <cell r="A14379" t="str">
            <v>INDIC_NER.CE58602010EST</v>
          </cell>
          <cell r="B14379">
            <v>0</v>
          </cell>
          <cell r="C14379" t="str">
            <v>M</v>
          </cell>
          <cell r="D14379"/>
        </row>
        <row r="14380">
          <cell r="A14380" t="str">
            <v>INDIC_NER.CE58602011EST</v>
          </cell>
          <cell r="B14380">
            <v>0</v>
          </cell>
          <cell r="C14380" t="str">
            <v>M</v>
          </cell>
          <cell r="D14380"/>
        </row>
        <row r="14381">
          <cell r="A14381" t="str">
            <v>INDIC_NER.CE58602011EST</v>
          </cell>
          <cell r="B14381">
            <v>0</v>
          </cell>
          <cell r="C14381" t="str">
            <v>M</v>
          </cell>
          <cell r="D14381"/>
        </row>
        <row r="14382">
          <cell r="A14382" t="str">
            <v>INDIC_NER.CE58602011EST</v>
          </cell>
          <cell r="B14382">
            <v>0</v>
          </cell>
          <cell r="C14382" t="str">
            <v>M</v>
          </cell>
          <cell r="D14382"/>
        </row>
        <row r="14383">
          <cell r="A14383" t="str">
            <v>INDIC_NER.CE58602011EST</v>
          </cell>
          <cell r="B14383">
            <v>0</v>
          </cell>
          <cell r="C14383" t="str">
            <v>M</v>
          </cell>
          <cell r="D14383"/>
        </row>
        <row r="14384">
          <cell r="A14384" t="str">
            <v>INDIC_NER.CE58602012CLN</v>
          </cell>
          <cell r="B14384">
            <v>97.952969999999993</v>
          </cell>
          <cell r="C14384"/>
          <cell r="D14384"/>
        </row>
        <row r="14385">
          <cell r="A14385" t="str">
            <v>INDIC_NER.CE58602012CLN</v>
          </cell>
          <cell r="B14385">
            <v>97.952969999999993</v>
          </cell>
          <cell r="C14385"/>
          <cell r="D14385"/>
        </row>
        <row r="14386">
          <cell r="A14386" t="str">
            <v>INDIC_NER.CE58602012EST</v>
          </cell>
          <cell r="B14386">
            <v>0</v>
          </cell>
          <cell r="C14386" t="str">
            <v>M</v>
          </cell>
          <cell r="D14386"/>
        </row>
        <row r="14387">
          <cell r="A14387" t="str">
            <v>INDIC_NER.CE58602012EST</v>
          </cell>
          <cell r="B14387">
            <v>0</v>
          </cell>
          <cell r="C14387" t="str">
            <v>M</v>
          </cell>
          <cell r="D14387"/>
        </row>
        <row r="14388">
          <cell r="A14388" t="str">
            <v>INDIC_NER.CE58602013CLN</v>
          </cell>
          <cell r="B14388">
            <v>0</v>
          </cell>
          <cell r="C14388" t="str">
            <v>M</v>
          </cell>
          <cell r="D14388"/>
        </row>
        <row r="14389">
          <cell r="A14389" t="str">
            <v>INDIC_NER.CE58602013CLN</v>
          </cell>
          <cell r="B14389">
            <v>0</v>
          </cell>
          <cell r="C14389" t="str">
            <v>M</v>
          </cell>
          <cell r="D14389"/>
        </row>
        <row r="14390">
          <cell r="A14390" t="str">
            <v>INDIC_XGovExp.0.FNcur58602007EST</v>
          </cell>
          <cell r="B14390">
            <v>0</v>
          </cell>
          <cell r="C14390" t="str">
            <v>M</v>
          </cell>
          <cell r="D14390"/>
        </row>
        <row r="14391">
          <cell r="A14391" t="str">
            <v>INDIC_XGovExp.0.FNcur58602007EST</v>
          </cell>
          <cell r="B14391">
            <v>0</v>
          </cell>
          <cell r="C14391" t="str">
            <v>M</v>
          </cell>
          <cell r="D14391"/>
        </row>
        <row r="14392">
          <cell r="A14392" t="str">
            <v>INDIC_XGovExp.0.FNcur58602008EST</v>
          </cell>
          <cell r="B14392">
            <v>0</v>
          </cell>
          <cell r="C14392" t="str">
            <v>M</v>
          </cell>
          <cell r="D14392"/>
        </row>
        <row r="14393">
          <cell r="A14393" t="str">
            <v>INDIC_XGovExp.0.FNcur58602008EST</v>
          </cell>
          <cell r="B14393">
            <v>0</v>
          </cell>
          <cell r="C14393" t="str">
            <v>M</v>
          </cell>
          <cell r="D14393"/>
        </row>
        <row r="14394">
          <cell r="A14394" t="str">
            <v>INDIC_XGovExp.0.FNcur58602008EST</v>
          </cell>
          <cell r="B14394">
            <v>0</v>
          </cell>
          <cell r="C14394" t="str">
            <v>M</v>
          </cell>
          <cell r="D14394"/>
        </row>
        <row r="14395">
          <cell r="A14395" t="str">
            <v>INDIC_XGovExp.0.FNcur58602008EST</v>
          </cell>
          <cell r="B14395">
            <v>0</v>
          </cell>
          <cell r="C14395" t="str">
            <v>M</v>
          </cell>
          <cell r="D14395"/>
        </row>
        <row r="14396">
          <cell r="A14396" t="str">
            <v>INDIC_XGovExp.0.FNcur58602009EST</v>
          </cell>
          <cell r="B14396">
            <v>0</v>
          </cell>
          <cell r="C14396" t="str">
            <v>M</v>
          </cell>
          <cell r="D14396"/>
        </row>
        <row r="14397">
          <cell r="A14397" t="str">
            <v>INDIC_XGovExp.0.FNcur58602009EST</v>
          </cell>
          <cell r="B14397">
            <v>0</v>
          </cell>
          <cell r="C14397" t="str">
            <v>M</v>
          </cell>
          <cell r="D14397"/>
        </row>
        <row r="14398">
          <cell r="A14398" t="str">
            <v>INDIC_XGovExp.0.FNcur58602009EST</v>
          </cell>
          <cell r="B14398">
            <v>0</v>
          </cell>
          <cell r="C14398" t="str">
            <v>M</v>
          </cell>
          <cell r="D14398"/>
        </row>
        <row r="14399">
          <cell r="A14399" t="str">
            <v>INDIC_XGovExp.0.FNcur58602009EST</v>
          </cell>
          <cell r="B14399">
            <v>0</v>
          </cell>
          <cell r="C14399" t="str">
            <v>M</v>
          </cell>
          <cell r="D14399"/>
        </row>
        <row r="14400">
          <cell r="A14400" t="str">
            <v>INDIC_XGovExp.0.FNcur58602010EST</v>
          </cell>
          <cell r="B14400">
            <v>0</v>
          </cell>
          <cell r="C14400" t="str">
            <v>M</v>
          </cell>
          <cell r="D14400"/>
        </row>
        <row r="14401">
          <cell r="A14401" t="str">
            <v>INDIC_XGovExp.0.FNcur58602010EST</v>
          </cell>
          <cell r="B14401">
            <v>0</v>
          </cell>
          <cell r="C14401" t="str">
            <v>M</v>
          </cell>
          <cell r="D14401"/>
        </row>
        <row r="14402">
          <cell r="A14402" t="str">
            <v>INDIC_XGovExp.0.FNcur58602010EST</v>
          </cell>
          <cell r="B14402">
            <v>0</v>
          </cell>
          <cell r="C14402" t="str">
            <v>M</v>
          </cell>
          <cell r="D14402"/>
        </row>
        <row r="14403">
          <cell r="A14403" t="str">
            <v>INDIC_XGovExp.0.FNcur58602010EST</v>
          </cell>
          <cell r="B14403">
            <v>0</v>
          </cell>
          <cell r="C14403" t="str">
            <v>M</v>
          </cell>
          <cell r="D14403"/>
        </row>
        <row r="14404">
          <cell r="A14404" t="str">
            <v>INDIC_XGovExp.0.FNcur58602011EST</v>
          </cell>
          <cell r="B14404">
            <v>0</v>
          </cell>
          <cell r="C14404" t="str">
            <v>M</v>
          </cell>
          <cell r="D14404"/>
        </row>
        <row r="14405">
          <cell r="A14405" t="str">
            <v>INDIC_XGovExp.0.FNcur58602011EST</v>
          </cell>
          <cell r="B14405">
            <v>0</v>
          </cell>
          <cell r="C14405" t="str">
            <v>M</v>
          </cell>
          <cell r="D14405"/>
        </row>
        <row r="14406">
          <cell r="A14406" t="str">
            <v>INDIC_XGovExp.0.FNcur58602011EST</v>
          </cell>
          <cell r="B14406">
            <v>0</v>
          </cell>
          <cell r="C14406" t="str">
            <v>M</v>
          </cell>
          <cell r="D14406"/>
        </row>
        <row r="14407">
          <cell r="A14407" t="str">
            <v>INDIC_XGovExp.0.FNcur58602011EST</v>
          </cell>
          <cell r="B14407">
            <v>0</v>
          </cell>
          <cell r="C14407" t="str">
            <v>M</v>
          </cell>
          <cell r="D14407"/>
        </row>
        <row r="14408">
          <cell r="A14408" t="str">
            <v>INDIC_XGovExp.0.FNcur58602012CLN</v>
          </cell>
          <cell r="B14408">
            <v>0</v>
          </cell>
          <cell r="C14408"/>
          <cell r="D14408"/>
        </row>
        <row r="14409">
          <cell r="A14409" t="str">
            <v>INDIC_XGovExp.0.FNcur58602012CLN</v>
          </cell>
          <cell r="B14409">
            <v>0</v>
          </cell>
          <cell r="C14409"/>
          <cell r="D14409"/>
        </row>
        <row r="14410">
          <cell r="A14410" t="str">
            <v>INDIC_XGovExp.0.FNcur58602012EST</v>
          </cell>
          <cell r="B14410">
            <v>0</v>
          </cell>
          <cell r="C14410" t="str">
            <v>M</v>
          </cell>
          <cell r="D14410"/>
        </row>
        <row r="14411">
          <cell r="A14411" t="str">
            <v>INDIC_XGovExp.0.FNcur58602012EST</v>
          </cell>
          <cell r="B14411">
            <v>0</v>
          </cell>
          <cell r="C14411" t="str">
            <v>M</v>
          </cell>
          <cell r="D14411"/>
        </row>
        <row r="14412">
          <cell r="A14412" t="str">
            <v>INDIC_XGovExp.0.FNcur58602013CLN</v>
          </cell>
          <cell r="B14412">
            <v>0</v>
          </cell>
          <cell r="C14412" t="str">
            <v>M</v>
          </cell>
          <cell r="D14412"/>
        </row>
        <row r="14413">
          <cell r="A14413" t="str">
            <v>INDIC_XGovExp.0.FNcur58602013CLN</v>
          </cell>
          <cell r="B14413">
            <v>0</v>
          </cell>
          <cell r="C14413" t="str">
            <v>M</v>
          </cell>
          <cell r="D14413"/>
        </row>
        <row r="14414">
          <cell r="A14414" t="str">
            <v>INDIC_XGovExp.058602007EST</v>
          </cell>
          <cell r="B14414">
            <v>0</v>
          </cell>
          <cell r="C14414" t="str">
            <v>M</v>
          </cell>
          <cell r="D14414"/>
        </row>
        <row r="14415">
          <cell r="A14415" t="str">
            <v>INDIC_XGovExp.058602007EST</v>
          </cell>
          <cell r="B14415">
            <v>0</v>
          </cell>
          <cell r="C14415" t="str">
            <v>M</v>
          </cell>
          <cell r="D14415"/>
        </row>
        <row r="14416">
          <cell r="A14416" t="str">
            <v>INDIC_XGovExp.058602008EST</v>
          </cell>
          <cell r="B14416">
            <v>0</v>
          </cell>
          <cell r="C14416" t="str">
            <v>M</v>
          </cell>
          <cell r="D14416"/>
        </row>
        <row r="14417">
          <cell r="A14417" t="str">
            <v>INDIC_XGovExp.058602008EST</v>
          </cell>
          <cell r="B14417">
            <v>0</v>
          </cell>
          <cell r="C14417" t="str">
            <v>M</v>
          </cell>
          <cell r="D14417"/>
        </row>
        <row r="14418">
          <cell r="A14418" t="str">
            <v>INDIC_XGovExp.058602008EST</v>
          </cell>
          <cell r="B14418">
            <v>0</v>
          </cell>
          <cell r="C14418" t="str">
            <v>M</v>
          </cell>
          <cell r="D14418"/>
        </row>
        <row r="14419">
          <cell r="A14419" t="str">
            <v>INDIC_XGovExp.058602008EST</v>
          </cell>
          <cell r="B14419">
            <v>0</v>
          </cell>
          <cell r="C14419" t="str">
            <v>M</v>
          </cell>
          <cell r="D14419"/>
        </row>
        <row r="14420">
          <cell r="A14420" t="str">
            <v>INDIC_XGovExp.058602009EST</v>
          </cell>
          <cell r="B14420">
            <v>0</v>
          </cell>
          <cell r="C14420" t="str">
            <v>M</v>
          </cell>
          <cell r="D14420"/>
        </row>
        <row r="14421">
          <cell r="A14421" t="str">
            <v>INDIC_XGovExp.058602009EST</v>
          </cell>
          <cell r="B14421">
            <v>0</v>
          </cell>
          <cell r="C14421" t="str">
            <v>M</v>
          </cell>
          <cell r="D14421"/>
        </row>
        <row r="14422">
          <cell r="A14422" t="str">
            <v>INDIC_XGovExp.058602009EST</v>
          </cell>
          <cell r="B14422">
            <v>0</v>
          </cell>
          <cell r="C14422" t="str">
            <v>M</v>
          </cell>
          <cell r="D14422"/>
        </row>
        <row r="14423">
          <cell r="A14423" t="str">
            <v>INDIC_XGovExp.058602009EST</v>
          </cell>
          <cell r="B14423">
            <v>0</v>
          </cell>
          <cell r="C14423" t="str">
            <v>M</v>
          </cell>
          <cell r="D14423"/>
        </row>
        <row r="14424">
          <cell r="A14424" t="str">
            <v>INDIC_XGovExp.058602010EST</v>
          </cell>
          <cell r="B14424">
            <v>0</v>
          </cell>
          <cell r="C14424" t="str">
            <v>M</v>
          </cell>
          <cell r="D14424"/>
        </row>
        <row r="14425">
          <cell r="A14425" t="str">
            <v>INDIC_XGovExp.058602010EST</v>
          </cell>
          <cell r="B14425">
            <v>0</v>
          </cell>
          <cell r="C14425" t="str">
            <v>M</v>
          </cell>
          <cell r="D14425"/>
        </row>
        <row r="14426">
          <cell r="A14426" t="str">
            <v>INDIC_XGovExp.058602010EST</v>
          </cell>
          <cell r="B14426">
            <v>0</v>
          </cell>
          <cell r="C14426" t="str">
            <v>M</v>
          </cell>
          <cell r="D14426"/>
        </row>
        <row r="14427">
          <cell r="A14427" t="str">
            <v>INDIC_XGovExp.058602010EST</v>
          </cell>
          <cell r="B14427">
            <v>0</v>
          </cell>
          <cell r="C14427" t="str">
            <v>M</v>
          </cell>
          <cell r="D14427"/>
        </row>
        <row r="14428">
          <cell r="A14428" t="str">
            <v>INDIC_XGovExp.058602011EST</v>
          </cell>
          <cell r="B14428">
            <v>0</v>
          </cell>
          <cell r="C14428" t="str">
            <v>M</v>
          </cell>
          <cell r="D14428"/>
        </row>
        <row r="14429">
          <cell r="A14429" t="str">
            <v>INDIC_XGovExp.058602011EST</v>
          </cell>
          <cell r="B14429">
            <v>0</v>
          </cell>
          <cell r="C14429" t="str">
            <v>M</v>
          </cell>
          <cell r="D14429"/>
        </row>
        <row r="14430">
          <cell r="A14430" t="str">
            <v>INDIC_XGovExp.058602011EST</v>
          </cell>
          <cell r="B14430">
            <v>0</v>
          </cell>
          <cell r="C14430" t="str">
            <v>M</v>
          </cell>
          <cell r="D14430"/>
        </row>
        <row r="14431">
          <cell r="A14431" t="str">
            <v>INDIC_XGovExp.058602011EST</v>
          </cell>
          <cell r="B14431">
            <v>0</v>
          </cell>
          <cell r="C14431" t="str">
            <v>M</v>
          </cell>
          <cell r="D14431"/>
        </row>
        <row r="14432">
          <cell r="A14432" t="str">
            <v>INDIC_XGovExp.058602012CLN</v>
          </cell>
          <cell r="B14432">
            <v>0</v>
          </cell>
          <cell r="C14432"/>
          <cell r="D14432"/>
        </row>
        <row r="14433">
          <cell r="A14433" t="str">
            <v>INDIC_XGovExp.058602012CLN</v>
          </cell>
          <cell r="B14433">
            <v>0</v>
          </cell>
          <cell r="C14433"/>
          <cell r="D14433"/>
        </row>
        <row r="14434">
          <cell r="A14434" t="str">
            <v>INDIC_XGovExp.058602012EST</v>
          </cell>
          <cell r="B14434">
            <v>0</v>
          </cell>
          <cell r="C14434" t="str">
            <v>M</v>
          </cell>
          <cell r="D14434"/>
        </row>
        <row r="14435">
          <cell r="A14435" t="str">
            <v>INDIC_XGovExp.058602012EST</v>
          </cell>
          <cell r="B14435">
            <v>0</v>
          </cell>
          <cell r="C14435" t="str">
            <v>M</v>
          </cell>
          <cell r="D14435"/>
        </row>
        <row r="14436">
          <cell r="A14436" t="str">
            <v>INDIC_XGovExp.058602013CLN</v>
          </cell>
          <cell r="B14436">
            <v>0</v>
          </cell>
          <cell r="C14436" t="str">
            <v>M</v>
          </cell>
          <cell r="D14436"/>
        </row>
        <row r="14437">
          <cell r="A14437" t="str">
            <v>INDIC_XGovExp.058602013CLN</v>
          </cell>
          <cell r="B14437">
            <v>0</v>
          </cell>
          <cell r="C14437" t="str">
            <v>M</v>
          </cell>
          <cell r="D14437"/>
        </row>
        <row r="14438">
          <cell r="A14438" t="str">
            <v>INDIC_XGovExp.1.FNcur58602007EST</v>
          </cell>
          <cell r="B14438">
            <v>0</v>
          </cell>
          <cell r="C14438" t="str">
            <v>M</v>
          </cell>
          <cell r="D14438"/>
        </row>
        <row r="14439">
          <cell r="A14439" t="str">
            <v>INDIC_XGovExp.1.FNcur58602007EST</v>
          </cell>
          <cell r="B14439">
            <v>0</v>
          </cell>
          <cell r="C14439" t="str">
            <v>M</v>
          </cell>
          <cell r="D14439"/>
        </row>
        <row r="14440">
          <cell r="A14440" t="str">
            <v>INDIC_XGovExp.1.FNcur58602008EST</v>
          </cell>
          <cell r="B14440">
            <v>0</v>
          </cell>
          <cell r="C14440" t="str">
            <v>M</v>
          </cell>
          <cell r="D14440"/>
        </row>
        <row r="14441">
          <cell r="A14441" t="str">
            <v>INDIC_XGovExp.1.FNcur58602008EST</v>
          </cell>
          <cell r="B14441">
            <v>0</v>
          </cell>
          <cell r="C14441" t="str">
            <v>M</v>
          </cell>
          <cell r="D14441"/>
        </row>
        <row r="14442">
          <cell r="A14442" t="str">
            <v>INDIC_XGovExp.1.FNcur58602008EST</v>
          </cell>
          <cell r="B14442">
            <v>0</v>
          </cell>
          <cell r="C14442" t="str">
            <v>M</v>
          </cell>
          <cell r="D14442"/>
        </row>
        <row r="14443">
          <cell r="A14443" t="str">
            <v>INDIC_XGovExp.1.FNcur58602008EST</v>
          </cell>
          <cell r="B14443">
            <v>0</v>
          </cell>
          <cell r="C14443" t="str">
            <v>M</v>
          </cell>
          <cell r="D14443"/>
        </row>
        <row r="14444">
          <cell r="A14444" t="str">
            <v>INDIC_XGovExp.1.FNcur58602009EST</v>
          </cell>
          <cell r="B14444">
            <v>0</v>
          </cell>
          <cell r="C14444" t="str">
            <v>M</v>
          </cell>
          <cell r="D14444"/>
        </row>
        <row r="14445">
          <cell r="A14445" t="str">
            <v>INDIC_XGovExp.1.FNcur58602009EST</v>
          </cell>
          <cell r="B14445">
            <v>0</v>
          </cell>
          <cell r="C14445" t="str">
            <v>M</v>
          </cell>
          <cell r="D14445"/>
        </row>
        <row r="14446">
          <cell r="A14446" t="str">
            <v>INDIC_XGovExp.1.FNcur58602009EST</v>
          </cell>
          <cell r="B14446">
            <v>0</v>
          </cell>
          <cell r="C14446" t="str">
            <v>M</v>
          </cell>
          <cell r="D14446"/>
        </row>
        <row r="14447">
          <cell r="A14447" t="str">
            <v>INDIC_XGovExp.1.FNcur58602009EST</v>
          </cell>
          <cell r="B14447">
            <v>0</v>
          </cell>
          <cell r="C14447" t="str">
            <v>M</v>
          </cell>
          <cell r="D14447"/>
        </row>
        <row r="14448">
          <cell r="A14448" t="str">
            <v>INDIC_XGovExp.1.FNcur58602010EST</v>
          </cell>
          <cell r="B14448">
            <v>0</v>
          </cell>
          <cell r="C14448" t="str">
            <v>M</v>
          </cell>
          <cell r="D14448"/>
        </row>
        <row r="14449">
          <cell r="A14449" t="str">
            <v>INDIC_XGovExp.1.FNcur58602010EST</v>
          </cell>
          <cell r="B14449">
            <v>0</v>
          </cell>
          <cell r="C14449" t="str">
            <v>M</v>
          </cell>
          <cell r="D14449"/>
        </row>
        <row r="14450">
          <cell r="A14450" t="str">
            <v>INDIC_XGovExp.1.FNcur58602010EST</v>
          </cell>
          <cell r="B14450">
            <v>0</v>
          </cell>
          <cell r="C14450" t="str">
            <v>M</v>
          </cell>
          <cell r="D14450"/>
        </row>
        <row r="14451">
          <cell r="A14451" t="str">
            <v>INDIC_XGovExp.1.FNcur58602010EST</v>
          </cell>
          <cell r="B14451">
            <v>0</v>
          </cell>
          <cell r="C14451" t="str">
            <v>M</v>
          </cell>
          <cell r="D14451"/>
        </row>
        <row r="14452">
          <cell r="A14452" t="str">
            <v>INDIC_XGovExp.1.FNcur58602011EST</v>
          </cell>
          <cell r="B14452">
            <v>0</v>
          </cell>
          <cell r="C14452" t="str">
            <v>M</v>
          </cell>
          <cell r="D14452"/>
        </row>
        <row r="14453">
          <cell r="A14453" t="str">
            <v>INDIC_XGovExp.1.FNcur58602011EST</v>
          </cell>
          <cell r="B14453">
            <v>0</v>
          </cell>
          <cell r="C14453" t="str">
            <v>M</v>
          </cell>
          <cell r="D14453"/>
        </row>
        <row r="14454">
          <cell r="A14454" t="str">
            <v>INDIC_XGovExp.1.FNcur58602011EST</v>
          </cell>
          <cell r="B14454">
            <v>0</v>
          </cell>
          <cell r="C14454" t="str">
            <v>M</v>
          </cell>
          <cell r="D14454"/>
        </row>
        <row r="14455">
          <cell r="A14455" t="str">
            <v>INDIC_XGovExp.1.FNcur58602011EST</v>
          </cell>
          <cell r="B14455">
            <v>0</v>
          </cell>
          <cell r="C14455" t="str">
            <v>M</v>
          </cell>
          <cell r="D14455"/>
        </row>
        <row r="14456">
          <cell r="A14456" t="str">
            <v>INDIC_XGovExp.1.FNcur58602012CLN</v>
          </cell>
          <cell r="B14456">
            <v>0</v>
          </cell>
          <cell r="C14456"/>
          <cell r="D14456"/>
        </row>
        <row r="14457">
          <cell r="A14457" t="str">
            <v>INDIC_XGovExp.1.FNcur58602012CLN</v>
          </cell>
          <cell r="B14457">
            <v>0</v>
          </cell>
          <cell r="C14457"/>
          <cell r="D14457"/>
        </row>
        <row r="14458">
          <cell r="A14458" t="str">
            <v>INDIC_XGovExp.1.FNcur58602012EST</v>
          </cell>
          <cell r="B14458">
            <v>0</v>
          </cell>
          <cell r="C14458" t="str">
            <v>M</v>
          </cell>
          <cell r="D14458"/>
        </row>
        <row r="14459">
          <cell r="A14459" t="str">
            <v>INDIC_XGovExp.1.FNcur58602012EST</v>
          </cell>
          <cell r="B14459">
            <v>0</v>
          </cell>
          <cell r="C14459" t="str">
            <v>M</v>
          </cell>
          <cell r="D14459"/>
        </row>
        <row r="14460">
          <cell r="A14460" t="str">
            <v>INDIC_XGovExp.1.FNcur58602013CLN</v>
          </cell>
          <cell r="B14460">
            <v>0</v>
          </cell>
          <cell r="C14460" t="str">
            <v>M</v>
          </cell>
          <cell r="D14460"/>
        </row>
        <row r="14461">
          <cell r="A14461" t="str">
            <v>INDIC_XGovExp.1.FNcur58602013CLN</v>
          </cell>
          <cell r="B14461">
            <v>0</v>
          </cell>
          <cell r="C14461" t="str">
            <v>M</v>
          </cell>
          <cell r="D14461"/>
        </row>
        <row r="14462">
          <cell r="A14462" t="str">
            <v>INDIC_XGovExp.158602007EST</v>
          </cell>
          <cell r="B14462">
            <v>0</v>
          </cell>
          <cell r="C14462" t="str">
            <v>M</v>
          </cell>
          <cell r="D14462"/>
        </row>
        <row r="14463">
          <cell r="A14463" t="str">
            <v>INDIC_XGovExp.158602007EST</v>
          </cell>
          <cell r="B14463">
            <v>0</v>
          </cell>
          <cell r="C14463" t="str">
            <v>M</v>
          </cell>
          <cell r="D14463"/>
        </row>
        <row r="14464">
          <cell r="A14464" t="str">
            <v>INDIC_XGovExp.158602008EST</v>
          </cell>
          <cell r="B14464">
            <v>0</v>
          </cell>
          <cell r="C14464" t="str">
            <v>M</v>
          </cell>
          <cell r="D14464"/>
        </row>
        <row r="14465">
          <cell r="A14465" t="str">
            <v>INDIC_XGovExp.158602008EST</v>
          </cell>
          <cell r="B14465">
            <v>0</v>
          </cell>
          <cell r="C14465" t="str">
            <v>M</v>
          </cell>
          <cell r="D14465"/>
        </row>
        <row r="14466">
          <cell r="A14466" t="str">
            <v>INDIC_XGovExp.158602008EST</v>
          </cell>
          <cell r="B14466">
            <v>0</v>
          </cell>
          <cell r="C14466" t="str">
            <v>M</v>
          </cell>
          <cell r="D14466"/>
        </row>
        <row r="14467">
          <cell r="A14467" t="str">
            <v>INDIC_XGovExp.158602008EST</v>
          </cell>
          <cell r="B14467">
            <v>0</v>
          </cell>
          <cell r="C14467" t="str">
            <v>M</v>
          </cell>
          <cell r="D14467"/>
        </row>
        <row r="14468">
          <cell r="A14468" t="str">
            <v>INDIC_XGovExp.158602009EST</v>
          </cell>
          <cell r="B14468">
            <v>0</v>
          </cell>
          <cell r="C14468" t="str">
            <v>M</v>
          </cell>
          <cell r="D14468"/>
        </row>
        <row r="14469">
          <cell r="A14469" t="str">
            <v>INDIC_XGovExp.158602009EST</v>
          </cell>
          <cell r="B14469">
            <v>0</v>
          </cell>
          <cell r="C14469" t="str">
            <v>M</v>
          </cell>
          <cell r="D14469"/>
        </row>
        <row r="14470">
          <cell r="A14470" t="str">
            <v>INDIC_XGovExp.158602009EST</v>
          </cell>
          <cell r="B14470">
            <v>0</v>
          </cell>
          <cell r="C14470" t="str">
            <v>M</v>
          </cell>
          <cell r="D14470"/>
        </row>
        <row r="14471">
          <cell r="A14471" t="str">
            <v>INDIC_XGovExp.158602009EST</v>
          </cell>
          <cell r="B14471">
            <v>0</v>
          </cell>
          <cell r="C14471" t="str">
            <v>M</v>
          </cell>
          <cell r="D14471"/>
        </row>
        <row r="14472">
          <cell r="A14472" t="str">
            <v>INDIC_XGovExp.158602010EST</v>
          </cell>
          <cell r="B14472">
            <v>0</v>
          </cell>
          <cell r="C14472" t="str">
            <v>M</v>
          </cell>
          <cell r="D14472"/>
        </row>
        <row r="14473">
          <cell r="A14473" t="str">
            <v>INDIC_XGovExp.158602010EST</v>
          </cell>
          <cell r="B14473">
            <v>0</v>
          </cell>
          <cell r="C14473" t="str">
            <v>M</v>
          </cell>
          <cell r="D14473"/>
        </row>
        <row r="14474">
          <cell r="A14474" t="str">
            <v>INDIC_XGovExp.158602010EST</v>
          </cell>
          <cell r="B14474">
            <v>0</v>
          </cell>
          <cell r="C14474" t="str">
            <v>M</v>
          </cell>
          <cell r="D14474"/>
        </row>
        <row r="14475">
          <cell r="A14475" t="str">
            <v>INDIC_XGovExp.158602010EST</v>
          </cell>
          <cell r="B14475">
            <v>0</v>
          </cell>
          <cell r="C14475" t="str">
            <v>M</v>
          </cell>
          <cell r="D14475"/>
        </row>
        <row r="14476">
          <cell r="A14476" t="str">
            <v>INDIC_XGovExp.158602011EST</v>
          </cell>
          <cell r="B14476">
            <v>0</v>
          </cell>
          <cell r="C14476" t="str">
            <v>M</v>
          </cell>
          <cell r="D14476"/>
        </row>
        <row r="14477">
          <cell r="A14477" t="str">
            <v>INDIC_XGovExp.158602011EST</v>
          </cell>
          <cell r="B14477">
            <v>0</v>
          </cell>
          <cell r="C14477" t="str">
            <v>M</v>
          </cell>
          <cell r="D14477"/>
        </row>
        <row r="14478">
          <cell r="A14478" t="str">
            <v>INDIC_XGovExp.158602011EST</v>
          </cell>
          <cell r="B14478">
            <v>0</v>
          </cell>
          <cell r="C14478" t="str">
            <v>M</v>
          </cell>
          <cell r="D14478"/>
        </row>
        <row r="14479">
          <cell r="A14479" t="str">
            <v>INDIC_XGovExp.158602011EST</v>
          </cell>
          <cell r="B14479">
            <v>0</v>
          </cell>
          <cell r="C14479" t="str">
            <v>M</v>
          </cell>
          <cell r="D14479"/>
        </row>
        <row r="14480">
          <cell r="A14480" t="str">
            <v>INDIC_XGovExp.158602012CLN</v>
          </cell>
          <cell r="B14480">
            <v>0</v>
          </cell>
          <cell r="C14480"/>
          <cell r="D14480"/>
        </row>
        <row r="14481">
          <cell r="A14481" t="str">
            <v>INDIC_XGovExp.158602012CLN</v>
          </cell>
          <cell r="B14481">
            <v>0</v>
          </cell>
          <cell r="C14481"/>
          <cell r="D14481"/>
        </row>
        <row r="14482">
          <cell r="A14482" t="str">
            <v>INDIC_XGovExp.158602012EST</v>
          </cell>
          <cell r="B14482">
            <v>0</v>
          </cell>
          <cell r="C14482" t="str">
            <v>M</v>
          </cell>
          <cell r="D14482"/>
        </row>
        <row r="14483">
          <cell r="A14483" t="str">
            <v>INDIC_XGovExp.158602012EST</v>
          </cell>
          <cell r="B14483">
            <v>0</v>
          </cell>
          <cell r="C14483" t="str">
            <v>M</v>
          </cell>
          <cell r="D14483"/>
        </row>
        <row r="14484">
          <cell r="A14484" t="str">
            <v>INDIC_XGovExp.158602013CLN</v>
          </cell>
          <cell r="B14484">
            <v>0</v>
          </cell>
          <cell r="C14484" t="str">
            <v>M</v>
          </cell>
          <cell r="D14484"/>
        </row>
        <row r="14485">
          <cell r="A14485" t="str">
            <v>INDIC_XGovExp.158602013CLN</v>
          </cell>
          <cell r="B14485">
            <v>0</v>
          </cell>
          <cell r="C14485" t="str">
            <v>M</v>
          </cell>
          <cell r="D14485"/>
        </row>
        <row r="14486">
          <cell r="A14486" t="str">
            <v>INDIC_XGovExp.2.FNcur58602007EST</v>
          </cell>
          <cell r="B14486">
            <v>0</v>
          </cell>
          <cell r="C14486" t="str">
            <v>M</v>
          </cell>
          <cell r="D14486"/>
        </row>
        <row r="14487">
          <cell r="A14487" t="str">
            <v>INDIC_XGovExp.2.FNcur58602007EST</v>
          </cell>
          <cell r="B14487">
            <v>0</v>
          </cell>
          <cell r="C14487" t="str">
            <v>M</v>
          </cell>
          <cell r="D14487"/>
        </row>
        <row r="14488">
          <cell r="A14488" t="str">
            <v>INDIC_XGovExp.2.FNcur58602008EST</v>
          </cell>
          <cell r="B14488">
            <v>0</v>
          </cell>
          <cell r="C14488" t="str">
            <v>M</v>
          </cell>
          <cell r="D14488"/>
        </row>
        <row r="14489">
          <cell r="A14489" t="str">
            <v>INDIC_XGovExp.2.FNcur58602008EST</v>
          </cell>
          <cell r="B14489">
            <v>0</v>
          </cell>
          <cell r="C14489" t="str">
            <v>M</v>
          </cell>
          <cell r="D14489"/>
        </row>
        <row r="14490">
          <cell r="A14490" t="str">
            <v>INDIC_XGovExp.2.FNcur58602008EST</v>
          </cell>
          <cell r="B14490">
            <v>0</v>
          </cell>
          <cell r="C14490" t="str">
            <v>M</v>
          </cell>
          <cell r="D14490"/>
        </row>
        <row r="14491">
          <cell r="A14491" t="str">
            <v>INDIC_XGovExp.2.FNcur58602008EST</v>
          </cell>
          <cell r="B14491">
            <v>0</v>
          </cell>
          <cell r="C14491" t="str">
            <v>M</v>
          </cell>
          <cell r="D14491"/>
        </row>
        <row r="14492">
          <cell r="A14492" t="str">
            <v>INDIC_XGovExp.2.FNcur58602009EST</v>
          </cell>
          <cell r="B14492">
            <v>0</v>
          </cell>
          <cell r="C14492" t="str">
            <v>M</v>
          </cell>
          <cell r="D14492"/>
        </row>
        <row r="14493">
          <cell r="A14493" t="str">
            <v>INDIC_XGovExp.2.FNcur58602009EST</v>
          </cell>
          <cell r="B14493">
            <v>0</v>
          </cell>
          <cell r="C14493" t="str">
            <v>M</v>
          </cell>
          <cell r="D14493"/>
        </row>
        <row r="14494">
          <cell r="A14494" t="str">
            <v>INDIC_XGovExp.2.FNcur58602009EST</v>
          </cell>
          <cell r="B14494">
            <v>0</v>
          </cell>
          <cell r="C14494" t="str">
            <v>M</v>
          </cell>
          <cell r="D14494"/>
        </row>
        <row r="14495">
          <cell r="A14495" t="str">
            <v>INDIC_XGovExp.2.FNcur58602009EST</v>
          </cell>
          <cell r="B14495">
            <v>0</v>
          </cell>
          <cell r="C14495" t="str">
            <v>M</v>
          </cell>
          <cell r="D14495"/>
        </row>
        <row r="14496">
          <cell r="A14496" t="str">
            <v>INDIC_XGovExp.2.FNcur58602010EST</v>
          </cell>
          <cell r="B14496">
            <v>0</v>
          </cell>
          <cell r="C14496" t="str">
            <v>M</v>
          </cell>
          <cell r="D14496"/>
        </row>
        <row r="14497">
          <cell r="A14497" t="str">
            <v>INDIC_XGovExp.2.FNcur58602010EST</v>
          </cell>
          <cell r="B14497">
            <v>0</v>
          </cell>
          <cell r="C14497" t="str">
            <v>M</v>
          </cell>
          <cell r="D14497"/>
        </row>
        <row r="14498">
          <cell r="A14498" t="str">
            <v>INDIC_XGovExp.2.FNcur58602010EST</v>
          </cell>
          <cell r="B14498">
            <v>0</v>
          </cell>
          <cell r="C14498" t="str">
            <v>M</v>
          </cell>
          <cell r="D14498"/>
        </row>
        <row r="14499">
          <cell r="A14499" t="str">
            <v>INDIC_XGovExp.2.FNcur58602010EST</v>
          </cell>
          <cell r="B14499">
            <v>0</v>
          </cell>
          <cell r="C14499" t="str">
            <v>M</v>
          </cell>
          <cell r="D14499"/>
        </row>
        <row r="14500">
          <cell r="A14500" t="str">
            <v>INDIC_XGovExp.2.FNcur58602011EST</v>
          </cell>
          <cell r="B14500">
            <v>0</v>
          </cell>
          <cell r="C14500" t="str">
            <v>M</v>
          </cell>
          <cell r="D14500"/>
        </row>
        <row r="14501">
          <cell r="A14501" t="str">
            <v>INDIC_XGovExp.2.FNcur58602011EST</v>
          </cell>
          <cell r="B14501">
            <v>0</v>
          </cell>
          <cell r="C14501" t="str">
            <v>M</v>
          </cell>
          <cell r="D14501"/>
        </row>
        <row r="14502">
          <cell r="A14502" t="str">
            <v>INDIC_XGovExp.2.FNcur58602011EST</v>
          </cell>
          <cell r="B14502">
            <v>0</v>
          </cell>
          <cell r="C14502" t="str">
            <v>M</v>
          </cell>
          <cell r="D14502"/>
        </row>
        <row r="14503">
          <cell r="A14503" t="str">
            <v>INDIC_XGovExp.2.FNcur58602011EST</v>
          </cell>
          <cell r="B14503">
            <v>0</v>
          </cell>
          <cell r="C14503" t="str">
            <v>M</v>
          </cell>
          <cell r="D14503"/>
        </row>
        <row r="14504">
          <cell r="A14504" t="str">
            <v>INDIC_XGovExp.2.FNcur58602012CLN</v>
          </cell>
          <cell r="B14504">
            <v>0</v>
          </cell>
          <cell r="C14504"/>
          <cell r="D14504"/>
        </row>
        <row r="14505">
          <cell r="A14505" t="str">
            <v>INDIC_XGovExp.2.FNcur58602012CLN</v>
          </cell>
          <cell r="B14505">
            <v>0</v>
          </cell>
          <cell r="C14505"/>
          <cell r="D14505"/>
        </row>
        <row r="14506">
          <cell r="A14506" t="str">
            <v>INDIC_XGovExp.2.FNcur58602012EST</v>
          </cell>
          <cell r="B14506">
            <v>0</v>
          </cell>
          <cell r="C14506" t="str">
            <v>M</v>
          </cell>
          <cell r="D14506"/>
        </row>
        <row r="14507">
          <cell r="A14507" t="str">
            <v>INDIC_XGovExp.2.FNcur58602012EST</v>
          </cell>
          <cell r="B14507">
            <v>0</v>
          </cell>
          <cell r="C14507" t="str">
            <v>M</v>
          </cell>
          <cell r="D14507"/>
        </row>
        <row r="14508">
          <cell r="A14508" t="str">
            <v>INDIC_XGovExp.2.FNcur58602013CLN</v>
          </cell>
          <cell r="B14508">
            <v>0</v>
          </cell>
          <cell r="C14508" t="str">
            <v>M</v>
          </cell>
          <cell r="D14508"/>
        </row>
        <row r="14509">
          <cell r="A14509" t="str">
            <v>INDIC_XGovExp.2.FNcur58602013CLN</v>
          </cell>
          <cell r="B14509">
            <v>0</v>
          </cell>
          <cell r="C14509" t="str">
            <v>M</v>
          </cell>
          <cell r="D14509"/>
        </row>
        <row r="14510">
          <cell r="A14510" t="str">
            <v>INDIC_XGovExp.23.FNcur58602007EST</v>
          </cell>
          <cell r="B14510">
            <v>0</v>
          </cell>
          <cell r="C14510" t="str">
            <v>M</v>
          </cell>
          <cell r="D14510"/>
        </row>
        <row r="14511">
          <cell r="A14511" t="str">
            <v>INDIC_XGovExp.23.FNcur58602007EST</v>
          </cell>
          <cell r="B14511">
            <v>0</v>
          </cell>
          <cell r="C14511" t="str">
            <v>M</v>
          </cell>
          <cell r="D14511"/>
        </row>
        <row r="14512">
          <cell r="A14512" t="str">
            <v>INDIC_XGovExp.23.FNcur58602008EST</v>
          </cell>
          <cell r="B14512">
            <v>0</v>
          </cell>
          <cell r="C14512" t="str">
            <v>M</v>
          </cell>
          <cell r="D14512"/>
        </row>
        <row r="14513">
          <cell r="A14513" t="str">
            <v>INDIC_XGovExp.23.FNcur58602008EST</v>
          </cell>
          <cell r="B14513">
            <v>0</v>
          </cell>
          <cell r="C14513" t="str">
            <v>M</v>
          </cell>
          <cell r="D14513"/>
        </row>
        <row r="14514">
          <cell r="A14514" t="str">
            <v>INDIC_XGovExp.23.FNcur58602008EST</v>
          </cell>
          <cell r="B14514">
            <v>0</v>
          </cell>
          <cell r="C14514" t="str">
            <v>M</v>
          </cell>
          <cell r="D14514"/>
        </row>
        <row r="14515">
          <cell r="A14515" t="str">
            <v>INDIC_XGovExp.23.FNcur58602008EST</v>
          </cell>
          <cell r="B14515">
            <v>0</v>
          </cell>
          <cell r="C14515" t="str">
            <v>M</v>
          </cell>
          <cell r="D14515"/>
        </row>
        <row r="14516">
          <cell r="A14516" t="str">
            <v>INDIC_XGovExp.23.FNcur58602009EST</v>
          </cell>
          <cell r="B14516">
            <v>0</v>
          </cell>
          <cell r="C14516" t="str">
            <v>M</v>
          </cell>
          <cell r="D14516"/>
        </row>
        <row r="14517">
          <cell r="A14517" t="str">
            <v>INDIC_XGovExp.23.FNcur58602009EST</v>
          </cell>
          <cell r="B14517">
            <v>0</v>
          </cell>
          <cell r="C14517" t="str">
            <v>M</v>
          </cell>
          <cell r="D14517"/>
        </row>
        <row r="14518">
          <cell r="A14518" t="str">
            <v>INDIC_XGovExp.23.FNcur58602009EST</v>
          </cell>
          <cell r="B14518">
            <v>0</v>
          </cell>
          <cell r="C14518" t="str">
            <v>M</v>
          </cell>
          <cell r="D14518"/>
        </row>
        <row r="14519">
          <cell r="A14519" t="str">
            <v>INDIC_XGovExp.23.FNcur58602009EST</v>
          </cell>
          <cell r="B14519">
            <v>0</v>
          </cell>
          <cell r="C14519" t="str">
            <v>M</v>
          </cell>
          <cell r="D14519"/>
        </row>
        <row r="14520">
          <cell r="A14520" t="str">
            <v>INDIC_XGovExp.23.FNcur58602010EST</v>
          </cell>
          <cell r="B14520">
            <v>0</v>
          </cell>
          <cell r="C14520" t="str">
            <v>M</v>
          </cell>
          <cell r="D14520"/>
        </row>
        <row r="14521">
          <cell r="A14521" t="str">
            <v>INDIC_XGovExp.23.FNcur58602010EST</v>
          </cell>
          <cell r="B14521">
            <v>0</v>
          </cell>
          <cell r="C14521" t="str">
            <v>M</v>
          </cell>
          <cell r="D14521"/>
        </row>
        <row r="14522">
          <cell r="A14522" t="str">
            <v>INDIC_XGovExp.23.FNcur58602010EST</v>
          </cell>
          <cell r="B14522">
            <v>0</v>
          </cell>
          <cell r="C14522" t="str">
            <v>M</v>
          </cell>
          <cell r="D14522"/>
        </row>
        <row r="14523">
          <cell r="A14523" t="str">
            <v>INDIC_XGovExp.23.FNcur58602010EST</v>
          </cell>
          <cell r="B14523">
            <v>0</v>
          </cell>
          <cell r="C14523" t="str">
            <v>M</v>
          </cell>
          <cell r="D14523"/>
        </row>
        <row r="14524">
          <cell r="A14524" t="str">
            <v>INDIC_XGovExp.23.FNcur58602011EST</v>
          </cell>
          <cell r="B14524">
            <v>0</v>
          </cell>
          <cell r="C14524" t="str">
            <v>M</v>
          </cell>
          <cell r="D14524"/>
        </row>
        <row r="14525">
          <cell r="A14525" t="str">
            <v>INDIC_XGovExp.23.FNcur58602011EST</v>
          </cell>
          <cell r="B14525">
            <v>0</v>
          </cell>
          <cell r="C14525" t="str">
            <v>M</v>
          </cell>
          <cell r="D14525"/>
        </row>
        <row r="14526">
          <cell r="A14526" t="str">
            <v>INDIC_XGovExp.23.FNcur58602011EST</v>
          </cell>
          <cell r="B14526">
            <v>0</v>
          </cell>
          <cell r="C14526" t="str">
            <v>M</v>
          </cell>
          <cell r="D14526"/>
        </row>
        <row r="14527">
          <cell r="A14527" t="str">
            <v>INDIC_XGovExp.23.FNcur58602011EST</v>
          </cell>
          <cell r="B14527">
            <v>0</v>
          </cell>
          <cell r="C14527" t="str">
            <v>M</v>
          </cell>
          <cell r="D14527"/>
        </row>
        <row r="14528">
          <cell r="A14528" t="str">
            <v>INDIC_XGovExp.23.FNcur58602012CLN</v>
          </cell>
          <cell r="B14528">
            <v>0</v>
          </cell>
          <cell r="C14528"/>
          <cell r="D14528"/>
        </row>
        <row r="14529">
          <cell r="A14529" t="str">
            <v>INDIC_XGovExp.23.FNcur58602012CLN</v>
          </cell>
          <cell r="B14529">
            <v>0</v>
          </cell>
          <cell r="C14529"/>
          <cell r="D14529"/>
        </row>
        <row r="14530">
          <cell r="A14530" t="str">
            <v>INDIC_XGovExp.23.FNcur58602012EST</v>
          </cell>
          <cell r="B14530">
            <v>0</v>
          </cell>
          <cell r="C14530" t="str">
            <v>M</v>
          </cell>
          <cell r="D14530"/>
        </row>
        <row r="14531">
          <cell r="A14531" t="str">
            <v>INDIC_XGovExp.23.FNcur58602012EST</v>
          </cell>
          <cell r="B14531">
            <v>0</v>
          </cell>
          <cell r="C14531" t="str">
            <v>M</v>
          </cell>
          <cell r="D14531"/>
        </row>
        <row r="14532">
          <cell r="A14532" t="str">
            <v>INDIC_XGovExp.23.FNcur58602013CLN</v>
          </cell>
          <cell r="B14532">
            <v>0</v>
          </cell>
          <cell r="C14532" t="str">
            <v>M</v>
          </cell>
          <cell r="D14532"/>
        </row>
        <row r="14533">
          <cell r="A14533" t="str">
            <v>INDIC_XGovExp.23.FNcur58602013CLN</v>
          </cell>
          <cell r="B14533">
            <v>0</v>
          </cell>
          <cell r="C14533" t="str">
            <v>M</v>
          </cell>
          <cell r="D14533"/>
        </row>
        <row r="14534">
          <cell r="A14534" t="str">
            <v>INDIC_XGovExp.2358602007EST</v>
          </cell>
          <cell r="B14534">
            <v>0</v>
          </cell>
          <cell r="C14534" t="str">
            <v>M</v>
          </cell>
          <cell r="D14534"/>
        </row>
        <row r="14535">
          <cell r="A14535" t="str">
            <v>INDIC_XGovExp.2358602007EST</v>
          </cell>
          <cell r="B14535">
            <v>0</v>
          </cell>
          <cell r="C14535" t="str">
            <v>M</v>
          </cell>
          <cell r="D14535"/>
        </row>
        <row r="14536">
          <cell r="A14536" t="str">
            <v>INDIC_XGovExp.2358602008EST</v>
          </cell>
          <cell r="B14536">
            <v>0</v>
          </cell>
          <cell r="C14536" t="str">
            <v>M</v>
          </cell>
          <cell r="D14536"/>
        </row>
        <row r="14537">
          <cell r="A14537" t="str">
            <v>INDIC_XGovExp.2358602008EST</v>
          </cell>
          <cell r="B14537">
            <v>0</v>
          </cell>
          <cell r="C14537" t="str">
            <v>M</v>
          </cell>
          <cell r="D14537"/>
        </row>
        <row r="14538">
          <cell r="A14538" t="str">
            <v>INDIC_XGovExp.2358602008EST</v>
          </cell>
          <cell r="B14538">
            <v>0</v>
          </cell>
          <cell r="C14538" t="str">
            <v>M</v>
          </cell>
          <cell r="D14538"/>
        </row>
        <row r="14539">
          <cell r="A14539" t="str">
            <v>INDIC_XGovExp.2358602008EST</v>
          </cell>
          <cell r="B14539">
            <v>0</v>
          </cell>
          <cell r="C14539" t="str">
            <v>M</v>
          </cell>
          <cell r="D14539"/>
        </row>
        <row r="14540">
          <cell r="A14540" t="str">
            <v>INDIC_XGovExp.2358602009EST</v>
          </cell>
          <cell r="B14540">
            <v>0</v>
          </cell>
          <cell r="C14540" t="str">
            <v>M</v>
          </cell>
          <cell r="D14540"/>
        </row>
        <row r="14541">
          <cell r="A14541" t="str">
            <v>INDIC_XGovExp.2358602009EST</v>
          </cell>
          <cell r="B14541">
            <v>0</v>
          </cell>
          <cell r="C14541" t="str">
            <v>M</v>
          </cell>
          <cell r="D14541"/>
        </row>
        <row r="14542">
          <cell r="A14542" t="str">
            <v>INDIC_XGovExp.2358602009EST</v>
          </cell>
          <cell r="B14542">
            <v>0</v>
          </cell>
          <cell r="C14542" t="str">
            <v>M</v>
          </cell>
          <cell r="D14542"/>
        </row>
        <row r="14543">
          <cell r="A14543" t="str">
            <v>INDIC_XGovExp.2358602009EST</v>
          </cell>
          <cell r="B14543">
            <v>0</v>
          </cell>
          <cell r="C14543" t="str">
            <v>M</v>
          </cell>
          <cell r="D14543"/>
        </row>
        <row r="14544">
          <cell r="A14544" t="str">
            <v>INDIC_XGovExp.2358602010EST</v>
          </cell>
          <cell r="B14544">
            <v>0</v>
          </cell>
          <cell r="C14544" t="str">
            <v>M</v>
          </cell>
          <cell r="D14544"/>
        </row>
        <row r="14545">
          <cell r="A14545" t="str">
            <v>INDIC_XGovExp.2358602010EST</v>
          </cell>
          <cell r="B14545">
            <v>0</v>
          </cell>
          <cell r="C14545" t="str">
            <v>M</v>
          </cell>
          <cell r="D14545"/>
        </row>
        <row r="14546">
          <cell r="A14546" t="str">
            <v>INDIC_XGovExp.2358602010EST</v>
          </cell>
          <cell r="B14546">
            <v>0</v>
          </cell>
          <cell r="C14546" t="str">
            <v>M</v>
          </cell>
          <cell r="D14546"/>
        </row>
        <row r="14547">
          <cell r="A14547" t="str">
            <v>INDIC_XGovExp.2358602010EST</v>
          </cell>
          <cell r="B14547">
            <v>0</v>
          </cell>
          <cell r="C14547" t="str">
            <v>M</v>
          </cell>
          <cell r="D14547"/>
        </row>
        <row r="14548">
          <cell r="A14548" t="str">
            <v>INDIC_XGovExp.2358602011EST</v>
          </cell>
          <cell r="B14548">
            <v>0</v>
          </cell>
          <cell r="C14548" t="str">
            <v>M</v>
          </cell>
          <cell r="D14548"/>
        </row>
        <row r="14549">
          <cell r="A14549" t="str">
            <v>INDIC_XGovExp.2358602011EST</v>
          </cell>
          <cell r="B14549">
            <v>0</v>
          </cell>
          <cell r="C14549" t="str">
            <v>M</v>
          </cell>
          <cell r="D14549"/>
        </row>
        <row r="14550">
          <cell r="A14550" t="str">
            <v>INDIC_XGovExp.2358602011EST</v>
          </cell>
          <cell r="B14550">
            <v>0</v>
          </cell>
          <cell r="C14550" t="str">
            <v>M</v>
          </cell>
          <cell r="D14550"/>
        </row>
        <row r="14551">
          <cell r="A14551" t="str">
            <v>INDIC_XGovExp.2358602011EST</v>
          </cell>
          <cell r="B14551">
            <v>0</v>
          </cell>
          <cell r="C14551" t="str">
            <v>M</v>
          </cell>
          <cell r="D14551"/>
        </row>
        <row r="14552">
          <cell r="A14552" t="str">
            <v>INDIC_XGovExp.2358602012CLN</v>
          </cell>
          <cell r="B14552">
            <v>0</v>
          </cell>
          <cell r="C14552"/>
          <cell r="D14552"/>
        </row>
        <row r="14553">
          <cell r="A14553" t="str">
            <v>INDIC_XGovExp.2358602012CLN</v>
          </cell>
          <cell r="B14553">
            <v>0</v>
          </cell>
          <cell r="C14553"/>
          <cell r="D14553"/>
        </row>
        <row r="14554">
          <cell r="A14554" t="str">
            <v>INDIC_XGovExp.2358602012EST</v>
          </cell>
          <cell r="B14554">
            <v>0</v>
          </cell>
          <cell r="C14554" t="str">
            <v>M</v>
          </cell>
          <cell r="D14554"/>
        </row>
        <row r="14555">
          <cell r="A14555" t="str">
            <v>INDIC_XGovExp.2358602012EST</v>
          </cell>
          <cell r="B14555">
            <v>0</v>
          </cell>
          <cell r="C14555" t="str">
            <v>M</v>
          </cell>
          <cell r="D14555"/>
        </row>
        <row r="14556">
          <cell r="A14556" t="str">
            <v>INDIC_XGovExp.2358602013CLN</v>
          </cell>
          <cell r="B14556">
            <v>0</v>
          </cell>
          <cell r="C14556" t="str">
            <v>M</v>
          </cell>
          <cell r="D14556"/>
        </row>
        <row r="14557">
          <cell r="A14557" t="str">
            <v>INDIC_XGovExp.2358602013CLN</v>
          </cell>
          <cell r="B14557">
            <v>0</v>
          </cell>
          <cell r="C14557" t="str">
            <v>M</v>
          </cell>
          <cell r="D14557"/>
        </row>
        <row r="14558">
          <cell r="A14558" t="str">
            <v>INDIC_XGovExp.258602007EST</v>
          </cell>
          <cell r="B14558">
            <v>0</v>
          </cell>
          <cell r="C14558" t="str">
            <v>M</v>
          </cell>
          <cell r="D14558"/>
        </row>
        <row r="14559">
          <cell r="A14559" t="str">
            <v>INDIC_XGovExp.258602007EST</v>
          </cell>
          <cell r="B14559">
            <v>0</v>
          </cell>
          <cell r="C14559" t="str">
            <v>M</v>
          </cell>
          <cell r="D14559"/>
        </row>
        <row r="14560">
          <cell r="A14560" t="str">
            <v>INDIC_XGovExp.258602008EST</v>
          </cell>
          <cell r="B14560">
            <v>0</v>
          </cell>
          <cell r="C14560" t="str">
            <v>M</v>
          </cell>
          <cell r="D14560"/>
        </row>
        <row r="14561">
          <cell r="A14561" t="str">
            <v>INDIC_XGovExp.258602008EST</v>
          </cell>
          <cell r="B14561">
            <v>0</v>
          </cell>
          <cell r="C14561" t="str">
            <v>M</v>
          </cell>
          <cell r="D14561"/>
        </row>
        <row r="14562">
          <cell r="A14562" t="str">
            <v>INDIC_XGovExp.258602008EST</v>
          </cell>
          <cell r="B14562">
            <v>0</v>
          </cell>
          <cell r="C14562" t="str">
            <v>M</v>
          </cell>
          <cell r="D14562"/>
        </row>
        <row r="14563">
          <cell r="A14563" t="str">
            <v>INDIC_XGovExp.258602008EST</v>
          </cell>
          <cell r="B14563">
            <v>0</v>
          </cell>
          <cell r="C14563" t="str">
            <v>M</v>
          </cell>
          <cell r="D14563"/>
        </row>
        <row r="14564">
          <cell r="A14564" t="str">
            <v>INDIC_XGovExp.258602009EST</v>
          </cell>
          <cell r="B14564">
            <v>0</v>
          </cell>
          <cell r="C14564" t="str">
            <v>M</v>
          </cell>
          <cell r="D14564"/>
        </row>
        <row r="14565">
          <cell r="A14565" t="str">
            <v>INDIC_XGovExp.258602009EST</v>
          </cell>
          <cell r="B14565">
            <v>0</v>
          </cell>
          <cell r="C14565" t="str">
            <v>M</v>
          </cell>
          <cell r="D14565"/>
        </row>
        <row r="14566">
          <cell r="A14566" t="str">
            <v>INDIC_XGovExp.258602009EST</v>
          </cell>
          <cell r="B14566">
            <v>0</v>
          </cell>
          <cell r="C14566" t="str">
            <v>M</v>
          </cell>
          <cell r="D14566"/>
        </row>
        <row r="14567">
          <cell r="A14567" t="str">
            <v>INDIC_XGovExp.258602009EST</v>
          </cell>
          <cell r="B14567">
            <v>0</v>
          </cell>
          <cell r="C14567" t="str">
            <v>M</v>
          </cell>
          <cell r="D14567"/>
        </row>
        <row r="14568">
          <cell r="A14568" t="str">
            <v>INDIC_XGovExp.258602010EST</v>
          </cell>
          <cell r="B14568">
            <v>0</v>
          </cell>
          <cell r="C14568" t="str">
            <v>M</v>
          </cell>
          <cell r="D14568"/>
        </row>
        <row r="14569">
          <cell r="A14569" t="str">
            <v>INDIC_XGovExp.258602010EST</v>
          </cell>
          <cell r="B14569">
            <v>0</v>
          </cell>
          <cell r="C14569" t="str">
            <v>M</v>
          </cell>
          <cell r="D14569"/>
        </row>
        <row r="14570">
          <cell r="A14570" t="str">
            <v>INDIC_XGovExp.258602010EST</v>
          </cell>
          <cell r="B14570">
            <v>0</v>
          </cell>
          <cell r="C14570" t="str">
            <v>M</v>
          </cell>
          <cell r="D14570"/>
        </row>
        <row r="14571">
          <cell r="A14571" t="str">
            <v>INDIC_XGovExp.258602010EST</v>
          </cell>
          <cell r="B14571">
            <v>0</v>
          </cell>
          <cell r="C14571" t="str">
            <v>M</v>
          </cell>
          <cell r="D14571"/>
        </row>
        <row r="14572">
          <cell r="A14572" t="str">
            <v>INDIC_XGovExp.258602011EST</v>
          </cell>
          <cell r="B14572">
            <v>0</v>
          </cell>
          <cell r="C14572" t="str">
            <v>M</v>
          </cell>
          <cell r="D14572"/>
        </row>
        <row r="14573">
          <cell r="A14573" t="str">
            <v>INDIC_XGovExp.258602011EST</v>
          </cell>
          <cell r="B14573">
            <v>0</v>
          </cell>
          <cell r="C14573" t="str">
            <v>M</v>
          </cell>
          <cell r="D14573"/>
        </row>
        <row r="14574">
          <cell r="A14574" t="str">
            <v>INDIC_XGovExp.258602011EST</v>
          </cell>
          <cell r="B14574">
            <v>0</v>
          </cell>
          <cell r="C14574" t="str">
            <v>M</v>
          </cell>
          <cell r="D14574"/>
        </row>
        <row r="14575">
          <cell r="A14575" t="str">
            <v>INDIC_XGovExp.258602011EST</v>
          </cell>
          <cell r="B14575">
            <v>0</v>
          </cell>
          <cell r="C14575" t="str">
            <v>M</v>
          </cell>
          <cell r="D14575"/>
        </row>
        <row r="14576">
          <cell r="A14576" t="str">
            <v>INDIC_XGovExp.258602012CLN</v>
          </cell>
          <cell r="B14576">
            <v>0</v>
          </cell>
          <cell r="C14576"/>
          <cell r="D14576"/>
        </row>
        <row r="14577">
          <cell r="A14577" t="str">
            <v>INDIC_XGovExp.258602012CLN</v>
          </cell>
          <cell r="B14577">
            <v>0</v>
          </cell>
          <cell r="C14577"/>
          <cell r="D14577"/>
        </row>
        <row r="14578">
          <cell r="A14578" t="str">
            <v>INDIC_XGovExp.258602012EST</v>
          </cell>
          <cell r="B14578">
            <v>0</v>
          </cell>
          <cell r="C14578" t="str">
            <v>M</v>
          </cell>
          <cell r="D14578"/>
        </row>
        <row r="14579">
          <cell r="A14579" t="str">
            <v>INDIC_XGovExp.258602012EST</v>
          </cell>
          <cell r="B14579">
            <v>0</v>
          </cell>
          <cell r="C14579" t="str">
            <v>M</v>
          </cell>
          <cell r="D14579"/>
        </row>
        <row r="14580">
          <cell r="A14580" t="str">
            <v>INDIC_XGovExp.258602013CLN</v>
          </cell>
          <cell r="B14580">
            <v>0</v>
          </cell>
          <cell r="C14580" t="str">
            <v>M</v>
          </cell>
          <cell r="D14580"/>
        </row>
        <row r="14581">
          <cell r="A14581" t="str">
            <v>INDIC_XGovExp.258602013CLN</v>
          </cell>
          <cell r="B14581">
            <v>0</v>
          </cell>
          <cell r="C14581" t="str">
            <v>M</v>
          </cell>
          <cell r="D14581"/>
        </row>
        <row r="14582">
          <cell r="A14582" t="str">
            <v>INDIC_XGovExp.3.FNcur58602007EST</v>
          </cell>
          <cell r="B14582">
            <v>0</v>
          </cell>
          <cell r="C14582" t="str">
            <v>M</v>
          </cell>
          <cell r="D14582"/>
        </row>
        <row r="14583">
          <cell r="A14583" t="str">
            <v>INDIC_XGovExp.3.FNcur58602007EST</v>
          </cell>
          <cell r="B14583">
            <v>0</v>
          </cell>
          <cell r="C14583" t="str">
            <v>M</v>
          </cell>
          <cell r="D14583"/>
        </row>
        <row r="14584">
          <cell r="A14584" t="str">
            <v>INDIC_XGovExp.3.FNcur58602008EST</v>
          </cell>
          <cell r="B14584">
            <v>0</v>
          </cell>
          <cell r="C14584" t="str">
            <v>M</v>
          </cell>
          <cell r="D14584"/>
        </row>
        <row r="14585">
          <cell r="A14585" t="str">
            <v>INDIC_XGovExp.3.FNcur58602008EST</v>
          </cell>
          <cell r="B14585">
            <v>0</v>
          </cell>
          <cell r="C14585" t="str">
            <v>M</v>
          </cell>
          <cell r="D14585"/>
        </row>
        <row r="14586">
          <cell r="A14586" t="str">
            <v>INDIC_XGovExp.3.FNcur58602008EST</v>
          </cell>
          <cell r="B14586">
            <v>0</v>
          </cell>
          <cell r="C14586" t="str">
            <v>M</v>
          </cell>
          <cell r="D14586"/>
        </row>
        <row r="14587">
          <cell r="A14587" t="str">
            <v>INDIC_XGovExp.3.FNcur58602008EST</v>
          </cell>
          <cell r="B14587">
            <v>0</v>
          </cell>
          <cell r="C14587" t="str">
            <v>M</v>
          </cell>
          <cell r="D14587"/>
        </row>
        <row r="14588">
          <cell r="A14588" t="str">
            <v>INDIC_XGovExp.3.FNcur58602009EST</v>
          </cell>
          <cell r="B14588">
            <v>0</v>
          </cell>
          <cell r="C14588" t="str">
            <v>M</v>
          </cell>
          <cell r="D14588"/>
        </row>
        <row r="14589">
          <cell r="A14589" t="str">
            <v>INDIC_XGovExp.3.FNcur58602009EST</v>
          </cell>
          <cell r="B14589">
            <v>0</v>
          </cell>
          <cell r="C14589" t="str">
            <v>M</v>
          </cell>
          <cell r="D14589"/>
        </row>
        <row r="14590">
          <cell r="A14590" t="str">
            <v>INDIC_XGovExp.3.FNcur58602009EST</v>
          </cell>
          <cell r="B14590">
            <v>0</v>
          </cell>
          <cell r="C14590" t="str">
            <v>M</v>
          </cell>
          <cell r="D14590"/>
        </row>
        <row r="14591">
          <cell r="A14591" t="str">
            <v>INDIC_XGovExp.3.FNcur58602009EST</v>
          </cell>
          <cell r="B14591">
            <v>0</v>
          </cell>
          <cell r="C14591" t="str">
            <v>M</v>
          </cell>
          <cell r="D14591"/>
        </row>
        <row r="14592">
          <cell r="A14592" t="str">
            <v>INDIC_XGovExp.3.FNcur58602010EST</v>
          </cell>
          <cell r="B14592">
            <v>0</v>
          </cell>
          <cell r="C14592" t="str">
            <v>M</v>
          </cell>
          <cell r="D14592"/>
        </row>
        <row r="14593">
          <cell r="A14593" t="str">
            <v>INDIC_XGovExp.3.FNcur58602010EST</v>
          </cell>
          <cell r="B14593">
            <v>0</v>
          </cell>
          <cell r="C14593" t="str">
            <v>M</v>
          </cell>
          <cell r="D14593"/>
        </row>
        <row r="14594">
          <cell r="A14594" t="str">
            <v>INDIC_XGovExp.3.FNcur58602010EST</v>
          </cell>
          <cell r="B14594">
            <v>0</v>
          </cell>
          <cell r="C14594" t="str">
            <v>M</v>
          </cell>
          <cell r="D14594"/>
        </row>
        <row r="14595">
          <cell r="A14595" t="str">
            <v>INDIC_XGovExp.3.FNcur58602010EST</v>
          </cell>
          <cell r="B14595">
            <v>0</v>
          </cell>
          <cell r="C14595" t="str">
            <v>M</v>
          </cell>
          <cell r="D14595"/>
        </row>
        <row r="14596">
          <cell r="A14596" t="str">
            <v>INDIC_XGovExp.3.FNcur58602011EST</v>
          </cell>
          <cell r="B14596">
            <v>0</v>
          </cell>
          <cell r="C14596" t="str">
            <v>M</v>
          </cell>
          <cell r="D14596"/>
        </row>
        <row r="14597">
          <cell r="A14597" t="str">
            <v>INDIC_XGovExp.3.FNcur58602011EST</v>
          </cell>
          <cell r="B14597">
            <v>0</v>
          </cell>
          <cell r="C14597" t="str">
            <v>M</v>
          </cell>
          <cell r="D14597"/>
        </row>
        <row r="14598">
          <cell r="A14598" t="str">
            <v>INDIC_XGovExp.3.FNcur58602011EST</v>
          </cell>
          <cell r="B14598">
            <v>0</v>
          </cell>
          <cell r="C14598" t="str">
            <v>M</v>
          </cell>
          <cell r="D14598"/>
        </row>
        <row r="14599">
          <cell r="A14599" t="str">
            <v>INDIC_XGovExp.3.FNcur58602011EST</v>
          </cell>
          <cell r="B14599">
            <v>0</v>
          </cell>
          <cell r="C14599" t="str">
            <v>M</v>
          </cell>
          <cell r="D14599"/>
        </row>
        <row r="14600">
          <cell r="A14600" t="str">
            <v>INDIC_XGovExp.3.FNcur58602012CLN</v>
          </cell>
          <cell r="B14600">
            <v>0</v>
          </cell>
          <cell r="C14600"/>
          <cell r="D14600"/>
        </row>
        <row r="14601">
          <cell r="A14601" t="str">
            <v>INDIC_XGovExp.3.FNcur58602012CLN</v>
          </cell>
          <cell r="B14601">
            <v>0</v>
          </cell>
          <cell r="C14601"/>
          <cell r="D14601"/>
        </row>
        <row r="14602">
          <cell r="A14602" t="str">
            <v>INDIC_XGovExp.3.FNcur58602012EST</v>
          </cell>
          <cell r="B14602">
            <v>0</v>
          </cell>
          <cell r="C14602" t="str">
            <v>M</v>
          </cell>
          <cell r="D14602"/>
        </row>
        <row r="14603">
          <cell r="A14603" t="str">
            <v>INDIC_XGovExp.3.FNcur58602012EST</v>
          </cell>
          <cell r="B14603">
            <v>0</v>
          </cell>
          <cell r="C14603" t="str">
            <v>M</v>
          </cell>
          <cell r="D14603"/>
        </row>
        <row r="14604">
          <cell r="A14604" t="str">
            <v>INDIC_XGovExp.3.FNcur58602013CLN</v>
          </cell>
          <cell r="B14604">
            <v>0</v>
          </cell>
          <cell r="C14604" t="str">
            <v>M</v>
          </cell>
          <cell r="D14604"/>
        </row>
        <row r="14605">
          <cell r="A14605" t="str">
            <v>INDIC_XGovExp.3.FNcur58602013CLN</v>
          </cell>
          <cell r="B14605">
            <v>0</v>
          </cell>
          <cell r="C14605" t="str">
            <v>M</v>
          </cell>
          <cell r="D14605"/>
        </row>
        <row r="14606">
          <cell r="A14606" t="str">
            <v>INDIC_XGovExp.358602007EST</v>
          </cell>
          <cell r="B14606">
            <v>0</v>
          </cell>
          <cell r="C14606" t="str">
            <v>M</v>
          </cell>
          <cell r="D14606"/>
        </row>
        <row r="14607">
          <cell r="A14607" t="str">
            <v>INDIC_XGovExp.358602007EST</v>
          </cell>
          <cell r="B14607">
            <v>0</v>
          </cell>
          <cell r="C14607" t="str">
            <v>M</v>
          </cell>
          <cell r="D14607"/>
        </row>
        <row r="14608">
          <cell r="A14608" t="str">
            <v>INDIC_XGovExp.358602008EST</v>
          </cell>
          <cell r="B14608">
            <v>0</v>
          </cell>
          <cell r="C14608" t="str">
            <v>M</v>
          </cell>
          <cell r="D14608"/>
        </row>
        <row r="14609">
          <cell r="A14609" t="str">
            <v>INDIC_XGovExp.358602008EST</v>
          </cell>
          <cell r="B14609">
            <v>0</v>
          </cell>
          <cell r="C14609" t="str">
            <v>M</v>
          </cell>
          <cell r="D14609"/>
        </row>
        <row r="14610">
          <cell r="A14610" t="str">
            <v>INDIC_XGovExp.358602008EST</v>
          </cell>
          <cell r="B14610">
            <v>0</v>
          </cell>
          <cell r="C14610" t="str">
            <v>M</v>
          </cell>
          <cell r="D14610"/>
        </row>
        <row r="14611">
          <cell r="A14611" t="str">
            <v>INDIC_XGovExp.358602008EST</v>
          </cell>
          <cell r="B14611">
            <v>0</v>
          </cell>
          <cell r="C14611" t="str">
            <v>M</v>
          </cell>
          <cell r="D14611"/>
        </row>
        <row r="14612">
          <cell r="A14612" t="str">
            <v>INDIC_XGovExp.358602009EST</v>
          </cell>
          <cell r="B14612">
            <v>0</v>
          </cell>
          <cell r="C14612" t="str">
            <v>M</v>
          </cell>
          <cell r="D14612"/>
        </row>
        <row r="14613">
          <cell r="A14613" t="str">
            <v>INDIC_XGovExp.358602009EST</v>
          </cell>
          <cell r="B14613">
            <v>0</v>
          </cell>
          <cell r="C14613" t="str">
            <v>M</v>
          </cell>
          <cell r="D14613"/>
        </row>
        <row r="14614">
          <cell r="A14614" t="str">
            <v>INDIC_XGovExp.358602009EST</v>
          </cell>
          <cell r="B14614">
            <v>0</v>
          </cell>
          <cell r="C14614" t="str">
            <v>M</v>
          </cell>
          <cell r="D14614"/>
        </row>
        <row r="14615">
          <cell r="A14615" t="str">
            <v>INDIC_XGovExp.358602009EST</v>
          </cell>
          <cell r="B14615">
            <v>0</v>
          </cell>
          <cell r="C14615" t="str">
            <v>M</v>
          </cell>
          <cell r="D14615"/>
        </row>
        <row r="14616">
          <cell r="A14616" t="str">
            <v>INDIC_XGovExp.358602010EST</v>
          </cell>
          <cell r="B14616">
            <v>0</v>
          </cell>
          <cell r="C14616" t="str">
            <v>M</v>
          </cell>
          <cell r="D14616"/>
        </row>
        <row r="14617">
          <cell r="A14617" t="str">
            <v>INDIC_XGovExp.358602010EST</v>
          </cell>
          <cell r="B14617">
            <v>0</v>
          </cell>
          <cell r="C14617" t="str">
            <v>M</v>
          </cell>
          <cell r="D14617"/>
        </row>
        <row r="14618">
          <cell r="A14618" t="str">
            <v>INDIC_XGovExp.358602010EST</v>
          </cell>
          <cell r="B14618">
            <v>0</v>
          </cell>
          <cell r="C14618" t="str">
            <v>M</v>
          </cell>
          <cell r="D14618"/>
        </row>
        <row r="14619">
          <cell r="A14619" t="str">
            <v>INDIC_XGovExp.358602010EST</v>
          </cell>
          <cell r="B14619">
            <v>0</v>
          </cell>
          <cell r="C14619" t="str">
            <v>M</v>
          </cell>
          <cell r="D14619"/>
        </row>
        <row r="14620">
          <cell r="A14620" t="str">
            <v>INDIC_XGovExp.358602011EST</v>
          </cell>
          <cell r="B14620">
            <v>0</v>
          </cell>
          <cell r="C14620" t="str">
            <v>M</v>
          </cell>
          <cell r="D14620"/>
        </row>
        <row r="14621">
          <cell r="A14621" t="str">
            <v>INDIC_XGovExp.358602011EST</v>
          </cell>
          <cell r="B14621">
            <v>0</v>
          </cell>
          <cell r="C14621" t="str">
            <v>M</v>
          </cell>
          <cell r="D14621"/>
        </row>
        <row r="14622">
          <cell r="A14622" t="str">
            <v>INDIC_XGovExp.358602011EST</v>
          </cell>
          <cell r="B14622">
            <v>0</v>
          </cell>
          <cell r="C14622" t="str">
            <v>M</v>
          </cell>
          <cell r="D14622"/>
        </row>
        <row r="14623">
          <cell r="A14623" t="str">
            <v>INDIC_XGovExp.358602011EST</v>
          </cell>
          <cell r="B14623">
            <v>0</v>
          </cell>
          <cell r="C14623" t="str">
            <v>M</v>
          </cell>
          <cell r="D14623"/>
        </row>
        <row r="14624">
          <cell r="A14624" t="str">
            <v>INDIC_XGovExp.358602012CLN</v>
          </cell>
          <cell r="B14624">
            <v>0</v>
          </cell>
          <cell r="C14624"/>
          <cell r="D14624"/>
        </row>
        <row r="14625">
          <cell r="A14625" t="str">
            <v>INDIC_XGovExp.358602012CLN</v>
          </cell>
          <cell r="B14625">
            <v>0</v>
          </cell>
          <cell r="C14625"/>
          <cell r="D14625"/>
        </row>
        <row r="14626">
          <cell r="A14626" t="str">
            <v>INDIC_XGovExp.358602012EST</v>
          </cell>
          <cell r="B14626">
            <v>0</v>
          </cell>
          <cell r="C14626" t="str">
            <v>M</v>
          </cell>
          <cell r="D14626"/>
        </row>
        <row r="14627">
          <cell r="A14627" t="str">
            <v>INDIC_XGovExp.358602012EST</v>
          </cell>
          <cell r="B14627">
            <v>0</v>
          </cell>
          <cell r="C14627" t="str">
            <v>M</v>
          </cell>
          <cell r="D14627"/>
        </row>
        <row r="14628">
          <cell r="A14628" t="str">
            <v>INDIC_XGovExp.358602013CLN</v>
          </cell>
          <cell r="B14628">
            <v>0</v>
          </cell>
          <cell r="C14628" t="str">
            <v>M</v>
          </cell>
          <cell r="D14628"/>
        </row>
        <row r="14629">
          <cell r="A14629" t="str">
            <v>INDIC_XGovExp.358602013CLN</v>
          </cell>
          <cell r="B14629">
            <v>0</v>
          </cell>
          <cell r="C14629" t="str">
            <v>M</v>
          </cell>
          <cell r="D14629"/>
        </row>
        <row r="14630">
          <cell r="A14630" t="str">
            <v>INDIC_XGovExp.4.FNcur58602007EST</v>
          </cell>
          <cell r="B14630">
            <v>0</v>
          </cell>
          <cell r="C14630" t="str">
            <v>M</v>
          </cell>
          <cell r="D14630"/>
        </row>
        <row r="14631">
          <cell r="A14631" t="str">
            <v>INDIC_XGovExp.4.FNcur58602007EST</v>
          </cell>
          <cell r="B14631">
            <v>0</v>
          </cell>
          <cell r="C14631" t="str">
            <v>M</v>
          </cell>
          <cell r="D14631"/>
        </row>
        <row r="14632">
          <cell r="A14632" t="str">
            <v>INDIC_XGovExp.4.FNcur58602008EST</v>
          </cell>
          <cell r="B14632">
            <v>0</v>
          </cell>
          <cell r="C14632" t="str">
            <v>M</v>
          </cell>
          <cell r="D14632"/>
        </row>
        <row r="14633">
          <cell r="A14633" t="str">
            <v>INDIC_XGovExp.4.FNcur58602008EST</v>
          </cell>
          <cell r="B14633">
            <v>0</v>
          </cell>
          <cell r="C14633" t="str">
            <v>M</v>
          </cell>
          <cell r="D14633"/>
        </row>
        <row r="14634">
          <cell r="A14634" t="str">
            <v>INDIC_XGovExp.4.FNcur58602008EST</v>
          </cell>
          <cell r="B14634">
            <v>0</v>
          </cell>
          <cell r="C14634" t="str">
            <v>M</v>
          </cell>
          <cell r="D14634"/>
        </row>
        <row r="14635">
          <cell r="A14635" t="str">
            <v>INDIC_XGovExp.4.FNcur58602008EST</v>
          </cell>
          <cell r="B14635">
            <v>0</v>
          </cell>
          <cell r="C14635" t="str">
            <v>M</v>
          </cell>
          <cell r="D14635"/>
        </row>
        <row r="14636">
          <cell r="A14636" t="str">
            <v>INDIC_XGovExp.4.FNcur58602009EST</v>
          </cell>
          <cell r="B14636">
            <v>0</v>
          </cell>
          <cell r="C14636" t="str">
            <v>M</v>
          </cell>
          <cell r="D14636"/>
        </row>
        <row r="14637">
          <cell r="A14637" t="str">
            <v>INDIC_XGovExp.4.FNcur58602009EST</v>
          </cell>
          <cell r="B14637">
            <v>0</v>
          </cell>
          <cell r="C14637" t="str">
            <v>M</v>
          </cell>
          <cell r="D14637"/>
        </row>
        <row r="14638">
          <cell r="A14638" t="str">
            <v>INDIC_XGovExp.4.FNcur58602009EST</v>
          </cell>
          <cell r="B14638">
            <v>0</v>
          </cell>
          <cell r="C14638" t="str">
            <v>M</v>
          </cell>
          <cell r="D14638"/>
        </row>
        <row r="14639">
          <cell r="A14639" t="str">
            <v>INDIC_XGovExp.4.FNcur58602009EST</v>
          </cell>
          <cell r="B14639">
            <v>0</v>
          </cell>
          <cell r="C14639" t="str">
            <v>M</v>
          </cell>
          <cell r="D14639"/>
        </row>
        <row r="14640">
          <cell r="A14640" t="str">
            <v>INDIC_XGovExp.4.FNcur58602010EST</v>
          </cell>
          <cell r="B14640">
            <v>0</v>
          </cell>
          <cell r="C14640" t="str">
            <v>M</v>
          </cell>
          <cell r="D14640"/>
        </row>
        <row r="14641">
          <cell r="A14641" t="str">
            <v>INDIC_XGovExp.4.FNcur58602010EST</v>
          </cell>
          <cell r="B14641">
            <v>0</v>
          </cell>
          <cell r="C14641" t="str">
            <v>M</v>
          </cell>
          <cell r="D14641"/>
        </row>
        <row r="14642">
          <cell r="A14642" t="str">
            <v>INDIC_XGovExp.4.FNcur58602010EST</v>
          </cell>
          <cell r="B14642">
            <v>0</v>
          </cell>
          <cell r="C14642" t="str">
            <v>M</v>
          </cell>
          <cell r="D14642"/>
        </row>
        <row r="14643">
          <cell r="A14643" t="str">
            <v>INDIC_XGovExp.4.FNcur58602010EST</v>
          </cell>
          <cell r="B14643">
            <v>0</v>
          </cell>
          <cell r="C14643" t="str">
            <v>M</v>
          </cell>
          <cell r="D14643"/>
        </row>
        <row r="14644">
          <cell r="A14644" t="str">
            <v>INDIC_XGovExp.4.FNcur58602011EST</v>
          </cell>
          <cell r="B14644">
            <v>0</v>
          </cell>
          <cell r="C14644" t="str">
            <v>M</v>
          </cell>
          <cell r="D14644"/>
        </row>
        <row r="14645">
          <cell r="A14645" t="str">
            <v>INDIC_XGovExp.4.FNcur58602011EST</v>
          </cell>
          <cell r="B14645">
            <v>0</v>
          </cell>
          <cell r="C14645" t="str">
            <v>M</v>
          </cell>
          <cell r="D14645"/>
        </row>
        <row r="14646">
          <cell r="A14646" t="str">
            <v>INDIC_XGovExp.4.FNcur58602011EST</v>
          </cell>
          <cell r="B14646">
            <v>0</v>
          </cell>
          <cell r="C14646" t="str">
            <v>M</v>
          </cell>
          <cell r="D14646"/>
        </row>
        <row r="14647">
          <cell r="A14647" t="str">
            <v>INDIC_XGovExp.4.FNcur58602011EST</v>
          </cell>
          <cell r="B14647">
            <v>0</v>
          </cell>
          <cell r="C14647" t="str">
            <v>M</v>
          </cell>
          <cell r="D14647"/>
        </row>
        <row r="14648">
          <cell r="A14648" t="str">
            <v>INDIC_XGovExp.4.FNcur58602012CLN</v>
          </cell>
          <cell r="B14648">
            <v>0</v>
          </cell>
          <cell r="C14648"/>
          <cell r="D14648"/>
        </row>
        <row r="14649">
          <cell r="A14649" t="str">
            <v>INDIC_XGovExp.4.FNcur58602012CLN</v>
          </cell>
          <cell r="B14649">
            <v>0</v>
          </cell>
          <cell r="C14649"/>
          <cell r="D14649"/>
        </row>
        <row r="14650">
          <cell r="A14650" t="str">
            <v>INDIC_XGovExp.4.FNcur58602012EST</v>
          </cell>
          <cell r="B14650">
            <v>0</v>
          </cell>
          <cell r="C14650" t="str">
            <v>M</v>
          </cell>
          <cell r="D14650"/>
        </row>
        <row r="14651">
          <cell r="A14651" t="str">
            <v>INDIC_XGovExp.4.FNcur58602012EST</v>
          </cell>
          <cell r="B14651">
            <v>0</v>
          </cell>
          <cell r="C14651" t="str">
            <v>M</v>
          </cell>
          <cell r="D14651"/>
        </row>
        <row r="14652">
          <cell r="A14652" t="str">
            <v>INDIC_XGovExp.4.FNcur58602013CLN</v>
          </cell>
          <cell r="B14652">
            <v>0</v>
          </cell>
          <cell r="C14652" t="str">
            <v>M</v>
          </cell>
          <cell r="D14652"/>
        </row>
        <row r="14653">
          <cell r="A14653" t="str">
            <v>INDIC_XGovExp.4.FNcur58602013CLN</v>
          </cell>
          <cell r="B14653">
            <v>0</v>
          </cell>
          <cell r="C14653" t="str">
            <v>M</v>
          </cell>
          <cell r="D14653"/>
        </row>
        <row r="14654">
          <cell r="A14654" t="str">
            <v>INDIC_XGovExp.458602007EST</v>
          </cell>
          <cell r="B14654">
            <v>0</v>
          </cell>
          <cell r="C14654" t="str">
            <v>M</v>
          </cell>
          <cell r="D14654"/>
        </row>
        <row r="14655">
          <cell r="A14655" t="str">
            <v>INDIC_XGovExp.458602007EST</v>
          </cell>
          <cell r="B14655">
            <v>0</v>
          </cell>
          <cell r="C14655" t="str">
            <v>M</v>
          </cell>
          <cell r="D14655"/>
        </row>
        <row r="14656">
          <cell r="A14656" t="str">
            <v>INDIC_XGovExp.458602008EST</v>
          </cell>
          <cell r="B14656">
            <v>0</v>
          </cell>
          <cell r="C14656" t="str">
            <v>M</v>
          </cell>
          <cell r="D14656"/>
        </row>
        <row r="14657">
          <cell r="A14657" t="str">
            <v>INDIC_XGovExp.458602008EST</v>
          </cell>
          <cell r="B14657">
            <v>0</v>
          </cell>
          <cell r="C14657" t="str">
            <v>M</v>
          </cell>
          <cell r="D14657"/>
        </row>
        <row r="14658">
          <cell r="A14658" t="str">
            <v>INDIC_XGovExp.458602008EST</v>
          </cell>
          <cell r="B14658">
            <v>0</v>
          </cell>
          <cell r="C14658" t="str">
            <v>M</v>
          </cell>
          <cell r="D14658"/>
        </row>
        <row r="14659">
          <cell r="A14659" t="str">
            <v>INDIC_XGovExp.458602008EST</v>
          </cell>
          <cell r="B14659">
            <v>0</v>
          </cell>
          <cell r="C14659" t="str">
            <v>M</v>
          </cell>
          <cell r="D14659"/>
        </row>
        <row r="14660">
          <cell r="A14660" t="str">
            <v>INDIC_XGovExp.458602009EST</v>
          </cell>
          <cell r="B14660">
            <v>0</v>
          </cell>
          <cell r="C14660" t="str">
            <v>M</v>
          </cell>
          <cell r="D14660"/>
        </row>
        <row r="14661">
          <cell r="A14661" t="str">
            <v>INDIC_XGovExp.458602009EST</v>
          </cell>
          <cell r="B14661">
            <v>0</v>
          </cell>
          <cell r="C14661" t="str">
            <v>M</v>
          </cell>
          <cell r="D14661"/>
        </row>
        <row r="14662">
          <cell r="A14662" t="str">
            <v>INDIC_XGovExp.458602009EST</v>
          </cell>
          <cell r="B14662">
            <v>0</v>
          </cell>
          <cell r="C14662" t="str">
            <v>M</v>
          </cell>
          <cell r="D14662"/>
        </row>
        <row r="14663">
          <cell r="A14663" t="str">
            <v>INDIC_XGovExp.458602009EST</v>
          </cell>
          <cell r="B14663">
            <v>0</v>
          </cell>
          <cell r="C14663" t="str">
            <v>M</v>
          </cell>
          <cell r="D14663"/>
        </row>
        <row r="14664">
          <cell r="A14664" t="str">
            <v>INDIC_XGovExp.458602010EST</v>
          </cell>
          <cell r="B14664">
            <v>0</v>
          </cell>
          <cell r="C14664" t="str">
            <v>M</v>
          </cell>
          <cell r="D14664"/>
        </row>
        <row r="14665">
          <cell r="A14665" t="str">
            <v>INDIC_XGovExp.458602010EST</v>
          </cell>
          <cell r="B14665">
            <v>0</v>
          </cell>
          <cell r="C14665" t="str">
            <v>M</v>
          </cell>
          <cell r="D14665"/>
        </row>
        <row r="14666">
          <cell r="A14666" t="str">
            <v>INDIC_XGovExp.458602010EST</v>
          </cell>
          <cell r="B14666">
            <v>0</v>
          </cell>
          <cell r="C14666" t="str">
            <v>M</v>
          </cell>
          <cell r="D14666"/>
        </row>
        <row r="14667">
          <cell r="A14667" t="str">
            <v>INDIC_XGovExp.458602010EST</v>
          </cell>
          <cell r="B14667">
            <v>0</v>
          </cell>
          <cell r="C14667" t="str">
            <v>M</v>
          </cell>
          <cell r="D14667"/>
        </row>
        <row r="14668">
          <cell r="A14668" t="str">
            <v>INDIC_XGovExp.458602011EST</v>
          </cell>
          <cell r="B14668">
            <v>0</v>
          </cell>
          <cell r="C14668" t="str">
            <v>M</v>
          </cell>
          <cell r="D14668"/>
        </row>
        <row r="14669">
          <cell r="A14669" t="str">
            <v>INDIC_XGovExp.458602011EST</v>
          </cell>
          <cell r="B14669">
            <v>0</v>
          </cell>
          <cell r="C14669" t="str">
            <v>M</v>
          </cell>
          <cell r="D14669"/>
        </row>
        <row r="14670">
          <cell r="A14670" t="str">
            <v>INDIC_XGovExp.458602011EST</v>
          </cell>
          <cell r="B14670">
            <v>0</v>
          </cell>
          <cell r="C14670" t="str">
            <v>M</v>
          </cell>
          <cell r="D14670"/>
        </row>
        <row r="14671">
          <cell r="A14671" t="str">
            <v>INDIC_XGovExp.458602011EST</v>
          </cell>
          <cell r="B14671">
            <v>0</v>
          </cell>
          <cell r="C14671" t="str">
            <v>M</v>
          </cell>
          <cell r="D14671"/>
        </row>
        <row r="14672">
          <cell r="A14672" t="str">
            <v>INDIC_XGovExp.458602012CLN</v>
          </cell>
          <cell r="B14672">
            <v>0</v>
          </cell>
          <cell r="C14672"/>
          <cell r="D14672"/>
        </row>
        <row r="14673">
          <cell r="A14673" t="str">
            <v>INDIC_XGovExp.458602012CLN</v>
          </cell>
          <cell r="B14673">
            <v>0</v>
          </cell>
          <cell r="C14673"/>
          <cell r="D14673"/>
        </row>
        <row r="14674">
          <cell r="A14674" t="str">
            <v>INDIC_XGovExp.458602012EST</v>
          </cell>
          <cell r="B14674">
            <v>0</v>
          </cell>
          <cell r="C14674" t="str">
            <v>M</v>
          </cell>
          <cell r="D14674"/>
        </row>
        <row r="14675">
          <cell r="A14675" t="str">
            <v>INDIC_XGovExp.458602012EST</v>
          </cell>
          <cell r="B14675">
            <v>0</v>
          </cell>
          <cell r="C14675" t="str">
            <v>M</v>
          </cell>
          <cell r="D14675"/>
        </row>
        <row r="14676">
          <cell r="A14676" t="str">
            <v>INDIC_XGovExp.458602013CLN</v>
          </cell>
          <cell r="B14676">
            <v>0</v>
          </cell>
          <cell r="C14676" t="str">
            <v>M</v>
          </cell>
          <cell r="D14676"/>
        </row>
        <row r="14677">
          <cell r="A14677" t="str">
            <v>INDIC_XGovExp.458602013CLN</v>
          </cell>
          <cell r="B14677">
            <v>0</v>
          </cell>
          <cell r="C14677" t="str">
            <v>M</v>
          </cell>
          <cell r="D14677"/>
        </row>
        <row r="14678">
          <cell r="A14678" t="str">
            <v>INDIC_XGovExp.56.FNcur58602007EST</v>
          </cell>
          <cell r="B14678">
            <v>0</v>
          </cell>
          <cell r="C14678" t="str">
            <v>M</v>
          </cell>
          <cell r="D14678"/>
        </row>
        <row r="14679">
          <cell r="A14679" t="str">
            <v>INDIC_XGovExp.56.FNcur58602007EST</v>
          </cell>
          <cell r="B14679">
            <v>0</v>
          </cell>
          <cell r="C14679" t="str">
            <v>M</v>
          </cell>
          <cell r="D14679"/>
        </row>
        <row r="14680">
          <cell r="A14680" t="str">
            <v>INDIC_XGovExp.56.FNcur58602008EST</v>
          </cell>
          <cell r="B14680">
            <v>0</v>
          </cell>
          <cell r="C14680" t="str">
            <v>M</v>
          </cell>
          <cell r="D14680"/>
        </row>
        <row r="14681">
          <cell r="A14681" t="str">
            <v>INDIC_XGovExp.56.FNcur58602008EST</v>
          </cell>
          <cell r="B14681">
            <v>0</v>
          </cell>
          <cell r="C14681" t="str">
            <v>M</v>
          </cell>
          <cell r="D14681"/>
        </row>
        <row r="14682">
          <cell r="A14682" t="str">
            <v>INDIC_XGovExp.56.FNcur58602008EST</v>
          </cell>
          <cell r="B14682">
            <v>0</v>
          </cell>
          <cell r="C14682" t="str">
            <v>M</v>
          </cell>
          <cell r="D14682"/>
        </row>
        <row r="14683">
          <cell r="A14683" t="str">
            <v>INDIC_XGovExp.56.FNcur58602008EST</v>
          </cell>
          <cell r="B14683">
            <v>0</v>
          </cell>
          <cell r="C14683" t="str">
            <v>M</v>
          </cell>
          <cell r="D14683"/>
        </row>
        <row r="14684">
          <cell r="A14684" t="str">
            <v>INDIC_XGovExp.56.FNcur58602009EST</v>
          </cell>
          <cell r="B14684">
            <v>0</v>
          </cell>
          <cell r="C14684" t="str">
            <v>M</v>
          </cell>
          <cell r="D14684"/>
        </row>
        <row r="14685">
          <cell r="A14685" t="str">
            <v>INDIC_XGovExp.56.FNcur58602009EST</v>
          </cell>
          <cell r="B14685">
            <v>0</v>
          </cell>
          <cell r="C14685" t="str">
            <v>M</v>
          </cell>
          <cell r="D14685"/>
        </row>
        <row r="14686">
          <cell r="A14686" t="str">
            <v>INDIC_XGovExp.56.FNcur58602009EST</v>
          </cell>
          <cell r="B14686">
            <v>0</v>
          </cell>
          <cell r="C14686" t="str">
            <v>M</v>
          </cell>
          <cell r="D14686"/>
        </row>
        <row r="14687">
          <cell r="A14687" t="str">
            <v>INDIC_XGovExp.56.FNcur58602009EST</v>
          </cell>
          <cell r="B14687">
            <v>0</v>
          </cell>
          <cell r="C14687" t="str">
            <v>M</v>
          </cell>
          <cell r="D14687"/>
        </row>
        <row r="14688">
          <cell r="A14688" t="str">
            <v>INDIC_XGovExp.56.FNcur58602010EST</v>
          </cell>
          <cell r="B14688">
            <v>0</v>
          </cell>
          <cell r="C14688" t="str">
            <v>M</v>
          </cell>
          <cell r="D14688"/>
        </row>
        <row r="14689">
          <cell r="A14689" t="str">
            <v>INDIC_XGovExp.56.FNcur58602010EST</v>
          </cell>
          <cell r="B14689">
            <v>0</v>
          </cell>
          <cell r="C14689" t="str">
            <v>M</v>
          </cell>
          <cell r="D14689"/>
        </row>
        <row r="14690">
          <cell r="A14690" t="str">
            <v>INDIC_XGovExp.56.FNcur58602010EST</v>
          </cell>
          <cell r="B14690">
            <v>0</v>
          </cell>
          <cell r="C14690" t="str">
            <v>M</v>
          </cell>
          <cell r="D14690"/>
        </row>
        <row r="14691">
          <cell r="A14691" t="str">
            <v>INDIC_XGovExp.56.FNcur58602010EST</v>
          </cell>
          <cell r="B14691">
            <v>0</v>
          </cell>
          <cell r="C14691" t="str">
            <v>M</v>
          </cell>
          <cell r="D14691"/>
        </row>
        <row r="14692">
          <cell r="A14692" t="str">
            <v>INDIC_XGovExp.56.FNcur58602011EST</v>
          </cell>
          <cell r="B14692">
            <v>0</v>
          </cell>
          <cell r="C14692" t="str">
            <v>M</v>
          </cell>
          <cell r="D14692"/>
        </row>
        <row r="14693">
          <cell r="A14693" t="str">
            <v>INDIC_XGovExp.56.FNcur58602011EST</v>
          </cell>
          <cell r="B14693">
            <v>0</v>
          </cell>
          <cell r="C14693" t="str">
            <v>M</v>
          </cell>
          <cell r="D14693"/>
        </row>
        <row r="14694">
          <cell r="A14694" t="str">
            <v>INDIC_XGovExp.56.FNcur58602011EST</v>
          </cell>
          <cell r="B14694">
            <v>0</v>
          </cell>
          <cell r="C14694" t="str">
            <v>M</v>
          </cell>
          <cell r="D14694"/>
        </row>
        <row r="14695">
          <cell r="A14695" t="str">
            <v>INDIC_XGovExp.56.FNcur58602011EST</v>
          </cell>
          <cell r="B14695">
            <v>0</v>
          </cell>
          <cell r="C14695" t="str">
            <v>M</v>
          </cell>
          <cell r="D14695"/>
        </row>
        <row r="14696">
          <cell r="A14696" t="str">
            <v>INDIC_XGovExp.56.FNcur58602012CLN</v>
          </cell>
          <cell r="B14696">
            <v>0</v>
          </cell>
          <cell r="C14696"/>
          <cell r="D14696"/>
        </row>
        <row r="14697">
          <cell r="A14697" t="str">
            <v>INDIC_XGovExp.56.FNcur58602012CLN</v>
          </cell>
          <cell r="B14697">
            <v>0</v>
          </cell>
          <cell r="C14697"/>
          <cell r="D14697"/>
        </row>
        <row r="14698">
          <cell r="A14698" t="str">
            <v>INDIC_XGovExp.56.FNcur58602012EST</v>
          </cell>
          <cell r="B14698">
            <v>0</v>
          </cell>
          <cell r="C14698" t="str">
            <v>M</v>
          </cell>
          <cell r="D14698"/>
        </row>
        <row r="14699">
          <cell r="A14699" t="str">
            <v>INDIC_XGovExp.56.FNcur58602012EST</v>
          </cell>
          <cell r="B14699">
            <v>0</v>
          </cell>
          <cell r="C14699" t="str">
            <v>M</v>
          </cell>
          <cell r="D14699"/>
        </row>
        <row r="14700">
          <cell r="A14700" t="str">
            <v>INDIC_XGovExp.56.FNcur58602013CLN</v>
          </cell>
          <cell r="B14700">
            <v>0</v>
          </cell>
          <cell r="C14700" t="str">
            <v>M</v>
          </cell>
          <cell r="D14700"/>
        </row>
        <row r="14701">
          <cell r="A14701" t="str">
            <v>INDIC_XGovExp.56.FNcur58602013CLN</v>
          </cell>
          <cell r="B14701">
            <v>0</v>
          </cell>
          <cell r="C14701" t="str">
            <v>M</v>
          </cell>
          <cell r="D14701"/>
        </row>
        <row r="14702">
          <cell r="A14702" t="str">
            <v>INDIC_XGovExp.5658602007EST</v>
          </cell>
          <cell r="B14702">
            <v>0</v>
          </cell>
          <cell r="C14702" t="str">
            <v>M</v>
          </cell>
          <cell r="D14702"/>
        </row>
        <row r="14703">
          <cell r="A14703" t="str">
            <v>INDIC_XGovExp.5658602007EST</v>
          </cell>
          <cell r="B14703">
            <v>0</v>
          </cell>
          <cell r="C14703" t="str">
            <v>M</v>
          </cell>
          <cell r="D14703"/>
        </row>
        <row r="14704">
          <cell r="A14704" t="str">
            <v>INDIC_XGovExp.5658602008EST</v>
          </cell>
          <cell r="B14704">
            <v>0</v>
          </cell>
          <cell r="C14704" t="str">
            <v>M</v>
          </cell>
          <cell r="D14704"/>
        </row>
        <row r="14705">
          <cell r="A14705" t="str">
            <v>INDIC_XGovExp.5658602008EST</v>
          </cell>
          <cell r="B14705">
            <v>0</v>
          </cell>
          <cell r="C14705" t="str">
            <v>M</v>
          </cell>
          <cell r="D14705"/>
        </row>
        <row r="14706">
          <cell r="A14706" t="str">
            <v>INDIC_XGovExp.5658602008EST</v>
          </cell>
          <cell r="B14706">
            <v>0</v>
          </cell>
          <cell r="C14706" t="str">
            <v>M</v>
          </cell>
          <cell r="D14706"/>
        </row>
        <row r="14707">
          <cell r="A14707" t="str">
            <v>INDIC_XGovExp.5658602008EST</v>
          </cell>
          <cell r="B14707">
            <v>0</v>
          </cell>
          <cell r="C14707" t="str">
            <v>M</v>
          </cell>
          <cell r="D14707"/>
        </row>
        <row r="14708">
          <cell r="A14708" t="str">
            <v>INDIC_XGovExp.5658602009EST</v>
          </cell>
          <cell r="B14708">
            <v>0</v>
          </cell>
          <cell r="C14708" t="str">
            <v>M</v>
          </cell>
          <cell r="D14708"/>
        </row>
        <row r="14709">
          <cell r="A14709" t="str">
            <v>INDIC_XGovExp.5658602009EST</v>
          </cell>
          <cell r="B14709">
            <v>0</v>
          </cell>
          <cell r="C14709" t="str">
            <v>M</v>
          </cell>
          <cell r="D14709"/>
        </row>
        <row r="14710">
          <cell r="A14710" t="str">
            <v>INDIC_XGovExp.5658602009EST</v>
          </cell>
          <cell r="B14710">
            <v>0</v>
          </cell>
          <cell r="C14710" t="str">
            <v>M</v>
          </cell>
          <cell r="D14710"/>
        </row>
        <row r="14711">
          <cell r="A14711" t="str">
            <v>INDIC_XGovExp.5658602009EST</v>
          </cell>
          <cell r="B14711">
            <v>0</v>
          </cell>
          <cell r="C14711" t="str">
            <v>M</v>
          </cell>
          <cell r="D14711"/>
        </row>
        <row r="14712">
          <cell r="A14712" t="str">
            <v>INDIC_XGovExp.5658602010EST</v>
          </cell>
          <cell r="B14712">
            <v>0</v>
          </cell>
          <cell r="C14712" t="str">
            <v>M</v>
          </cell>
          <cell r="D14712"/>
        </row>
        <row r="14713">
          <cell r="A14713" t="str">
            <v>INDIC_XGovExp.5658602010EST</v>
          </cell>
          <cell r="B14713">
            <v>0</v>
          </cell>
          <cell r="C14713" t="str">
            <v>M</v>
          </cell>
          <cell r="D14713"/>
        </row>
        <row r="14714">
          <cell r="A14714" t="str">
            <v>INDIC_XGovExp.5658602010EST</v>
          </cell>
          <cell r="B14714">
            <v>0</v>
          </cell>
          <cell r="C14714" t="str">
            <v>M</v>
          </cell>
          <cell r="D14714"/>
        </row>
        <row r="14715">
          <cell r="A14715" t="str">
            <v>INDIC_XGovExp.5658602010EST</v>
          </cell>
          <cell r="B14715">
            <v>0</v>
          </cell>
          <cell r="C14715" t="str">
            <v>M</v>
          </cell>
          <cell r="D14715"/>
        </row>
        <row r="14716">
          <cell r="A14716" t="str">
            <v>INDIC_XGovExp.5658602011EST</v>
          </cell>
          <cell r="B14716">
            <v>0</v>
          </cell>
          <cell r="C14716" t="str">
            <v>M</v>
          </cell>
          <cell r="D14716"/>
        </row>
        <row r="14717">
          <cell r="A14717" t="str">
            <v>INDIC_XGovExp.5658602011EST</v>
          </cell>
          <cell r="B14717">
            <v>0</v>
          </cell>
          <cell r="C14717" t="str">
            <v>M</v>
          </cell>
          <cell r="D14717"/>
        </row>
        <row r="14718">
          <cell r="A14718" t="str">
            <v>INDIC_XGovExp.5658602011EST</v>
          </cell>
          <cell r="B14718">
            <v>0</v>
          </cell>
          <cell r="C14718" t="str">
            <v>M</v>
          </cell>
          <cell r="D14718"/>
        </row>
        <row r="14719">
          <cell r="A14719" t="str">
            <v>INDIC_XGovExp.5658602011EST</v>
          </cell>
          <cell r="B14719">
            <v>0</v>
          </cell>
          <cell r="C14719" t="str">
            <v>M</v>
          </cell>
          <cell r="D14719"/>
        </row>
        <row r="14720">
          <cell r="A14720" t="str">
            <v>INDIC_XGovExp.5658602012CLN</v>
          </cell>
          <cell r="B14720">
            <v>0</v>
          </cell>
          <cell r="C14720"/>
          <cell r="D14720"/>
        </row>
        <row r="14721">
          <cell r="A14721" t="str">
            <v>INDIC_XGovExp.5658602012CLN</v>
          </cell>
          <cell r="B14721">
            <v>0</v>
          </cell>
          <cell r="C14721"/>
          <cell r="D14721"/>
        </row>
        <row r="14722">
          <cell r="A14722" t="str">
            <v>INDIC_XGovExp.5658602012EST</v>
          </cell>
          <cell r="B14722">
            <v>0</v>
          </cell>
          <cell r="C14722" t="str">
            <v>M</v>
          </cell>
          <cell r="D14722"/>
        </row>
        <row r="14723">
          <cell r="A14723" t="str">
            <v>INDIC_XGovExp.5658602012EST</v>
          </cell>
          <cell r="B14723">
            <v>0</v>
          </cell>
          <cell r="C14723" t="str">
            <v>M</v>
          </cell>
          <cell r="D14723"/>
        </row>
        <row r="14724">
          <cell r="A14724" t="str">
            <v>INDIC_XGovExp.5658602013CLN</v>
          </cell>
          <cell r="B14724">
            <v>0</v>
          </cell>
          <cell r="C14724" t="str">
            <v>M</v>
          </cell>
          <cell r="D14724"/>
        </row>
        <row r="14725">
          <cell r="A14725" t="str">
            <v>INDIC_XGovExp.5658602013CLN</v>
          </cell>
          <cell r="B14725">
            <v>0</v>
          </cell>
          <cell r="C14725" t="str">
            <v>M</v>
          </cell>
          <cell r="D14725"/>
        </row>
        <row r="14726">
          <cell r="A14726" t="str">
            <v>INDIC_XGovExp.FNcur58602007EST</v>
          </cell>
          <cell r="B14726">
            <v>12.279299999999999</v>
          </cell>
          <cell r="C14726"/>
          <cell r="D14726"/>
        </row>
        <row r="14727">
          <cell r="A14727" t="str">
            <v>INDIC_XGovExp.FNcur58602007EST</v>
          </cell>
          <cell r="B14727">
            <v>12.279299999999999</v>
          </cell>
          <cell r="C14727"/>
          <cell r="D14727"/>
        </row>
        <row r="14728">
          <cell r="A14728" t="str">
            <v>INDIC_XGovExp.FNcur58602008EST</v>
          </cell>
          <cell r="B14728">
            <v>0</v>
          </cell>
          <cell r="C14728" t="str">
            <v>M</v>
          </cell>
          <cell r="D14728"/>
        </row>
        <row r="14729">
          <cell r="A14729" t="str">
            <v>INDIC_XGovExp.FNcur58602008EST</v>
          </cell>
          <cell r="B14729">
            <v>0</v>
          </cell>
          <cell r="C14729" t="str">
            <v>M</v>
          </cell>
          <cell r="D14729"/>
        </row>
        <row r="14730">
          <cell r="A14730" t="str">
            <v>INDIC_XGovExp.FNcur58602008EST</v>
          </cell>
          <cell r="B14730">
            <v>0</v>
          </cell>
          <cell r="C14730" t="str">
            <v>M</v>
          </cell>
          <cell r="D14730"/>
        </row>
        <row r="14731">
          <cell r="A14731" t="str">
            <v>INDIC_XGovExp.FNcur58602008EST</v>
          </cell>
          <cell r="B14731">
            <v>0</v>
          </cell>
          <cell r="C14731" t="str">
            <v>M</v>
          </cell>
          <cell r="D14731"/>
        </row>
        <row r="14732">
          <cell r="A14732" t="str">
            <v>INDIC_XGovExp.FNcur58602009EST</v>
          </cell>
          <cell r="B14732">
            <v>10.38679</v>
          </cell>
          <cell r="C14732"/>
          <cell r="D14732"/>
        </row>
        <row r="14733">
          <cell r="A14733" t="str">
            <v>INDIC_XGovExp.FNcur58602009EST</v>
          </cell>
          <cell r="B14733">
            <v>10.38679</v>
          </cell>
          <cell r="C14733"/>
          <cell r="D14733"/>
        </row>
        <row r="14734">
          <cell r="A14734" t="str">
            <v>INDIC_XGovExp.FNcur58602009EST</v>
          </cell>
          <cell r="B14734">
            <v>10.38679</v>
          </cell>
          <cell r="C14734"/>
          <cell r="D14734"/>
        </row>
        <row r="14735">
          <cell r="A14735" t="str">
            <v>INDIC_XGovExp.FNcur58602009EST</v>
          </cell>
          <cell r="B14735">
            <v>10.38679</v>
          </cell>
          <cell r="C14735"/>
          <cell r="D14735"/>
        </row>
        <row r="14736">
          <cell r="A14736" t="str">
            <v>INDIC_XGovExp.FNcur58602010EST</v>
          </cell>
          <cell r="B14736">
            <v>8.57104</v>
          </cell>
          <cell r="C14736"/>
          <cell r="D14736"/>
        </row>
        <row r="14737">
          <cell r="A14737" t="str">
            <v>INDIC_XGovExp.FNcur58602010EST</v>
          </cell>
          <cell r="B14737">
            <v>8.57104</v>
          </cell>
          <cell r="C14737"/>
          <cell r="D14737"/>
        </row>
        <row r="14738">
          <cell r="A14738" t="str">
            <v>INDIC_XGovExp.FNcur58602010EST</v>
          </cell>
          <cell r="B14738">
            <v>8.57104</v>
          </cell>
          <cell r="C14738"/>
          <cell r="D14738"/>
        </row>
        <row r="14739">
          <cell r="A14739" t="str">
            <v>INDIC_XGovExp.FNcur58602010EST</v>
          </cell>
          <cell r="B14739">
            <v>8.57104</v>
          </cell>
          <cell r="C14739"/>
          <cell r="D14739"/>
        </row>
        <row r="14740">
          <cell r="A14740" t="str">
            <v>INDIC_XGovExp.FNcur58602011EST</v>
          </cell>
          <cell r="B14740">
            <v>0</v>
          </cell>
          <cell r="C14740" t="str">
            <v>M</v>
          </cell>
          <cell r="D14740"/>
        </row>
        <row r="14741">
          <cell r="A14741" t="str">
            <v>INDIC_XGovExp.FNcur58602011EST</v>
          </cell>
          <cell r="B14741">
            <v>0</v>
          </cell>
          <cell r="C14741" t="str">
            <v>M</v>
          </cell>
          <cell r="D14741"/>
        </row>
        <row r="14742">
          <cell r="A14742" t="str">
            <v>INDIC_XGovExp.FNcur58602011EST</v>
          </cell>
          <cell r="B14742">
            <v>0</v>
          </cell>
          <cell r="C14742" t="str">
            <v>M</v>
          </cell>
          <cell r="D14742"/>
        </row>
        <row r="14743">
          <cell r="A14743" t="str">
            <v>INDIC_XGovExp.FNcur58602011EST</v>
          </cell>
          <cell r="B14743">
            <v>0</v>
          </cell>
          <cell r="C14743" t="str">
            <v>M</v>
          </cell>
          <cell r="D14743"/>
        </row>
        <row r="14744">
          <cell r="A14744" t="str">
            <v>INDIC_XGovExp.FNcur58602012CLN</v>
          </cell>
          <cell r="B14744">
            <v>0</v>
          </cell>
          <cell r="C14744"/>
          <cell r="D14744"/>
        </row>
        <row r="14745">
          <cell r="A14745" t="str">
            <v>INDIC_XGovExp.FNcur58602012CLN</v>
          </cell>
          <cell r="B14745">
            <v>0</v>
          </cell>
          <cell r="C14745"/>
          <cell r="D14745"/>
        </row>
        <row r="14746">
          <cell r="A14746" t="str">
            <v>INDIC_XGovExp.FNcur58602012EST</v>
          </cell>
          <cell r="B14746">
            <v>0</v>
          </cell>
          <cell r="C14746" t="str">
            <v>M</v>
          </cell>
          <cell r="D14746"/>
        </row>
        <row r="14747">
          <cell r="A14747" t="str">
            <v>INDIC_XGovExp.FNcur58602012EST</v>
          </cell>
          <cell r="B14747">
            <v>0</v>
          </cell>
          <cell r="C14747" t="str">
            <v>M</v>
          </cell>
          <cell r="D14747"/>
        </row>
        <row r="14748">
          <cell r="A14748" t="str">
            <v>INDIC_XGovExp.FNcur58602013CLN</v>
          </cell>
          <cell r="B14748">
            <v>0</v>
          </cell>
          <cell r="C14748" t="str">
            <v>M</v>
          </cell>
          <cell r="D14748"/>
        </row>
        <row r="14749">
          <cell r="A14749" t="str">
            <v>INDIC_XGovExp.FNcur58602013CLN</v>
          </cell>
          <cell r="B14749">
            <v>0</v>
          </cell>
          <cell r="C14749" t="str">
            <v>M</v>
          </cell>
          <cell r="D14749"/>
        </row>
        <row r="14750">
          <cell r="A14750" t="str">
            <v>INDIC_XGovExp.IMF.058602007EST</v>
          </cell>
          <cell r="B14750">
            <v>0</v>
          </cell>
          <cell r="C14750" t="str">
            <v>M</v>
          </cell>
          <cell r="D14750"/>
        </row>
        <row r="14751">
          <cell r="A14751" t="str">
            <v>INDIC_XGovExp.IMF.058602007EST</v>
          </cell>
          <cell r="B14751">
            <v>0</v>
          </cell>
          <cell r="C14751" t="str">
            <v>M</v>
          </cell>
          <cell r="D14751"/>
        </row>
        <row r="14752">
          <cell r="A14752" t="str">
            <v>INDIC_XGovExp.IMF.058602008EST</v>
          </cell>
          <cell r="B14752">
            <v>0</v>
          </cell>
          <cell r="C14752" t="str">
            <v>M</v>
          </cell>
          <cell r="D14752"/>
        </row>
        <row r="14753">
          <cell r="A14753" t="str">
            <v>INDIC_XGovExp.IMF.058602008EST</v>
          </cell>
          <cell r="B14753">
            <v>0</v>
          </cell>
          <cell r="C14753" t="str">
            <v>M</v>
          </cell>
          <cell r="D14753"/>
        </row>
        <row r="14754">
          <cell r="A14754" t="str">
            <v>INDIC_XGovExp.IMF.058602008EST</v>
          </cell>
          <cell r="B14754">
            <v>0</v>
          </cell>
          <cell r="C14754" t="str">
            <v>M</v>
          </cell>
          <cell r="D14754"/>
        </row>
        <row r="14755">
          <cell r="A14755" t="str">
            <v>INDIC_XGovExp.IMF.058602008EST</v>
          </cell>
          <cell r="B14755">
            <v>0</v>
          </cell>
          <cell r="C14755" t="str">
            <v>M</v>
          </cell>
          <cell r="D14755"/>
        </row>
        <row r="14756">
          <cell r="A14756" t="str">
            <v>INDIC_XGovExp.IMF.058602009EST</v>
          </cell>
          <cell r="B14756">
            <v>0</v>
          </cell>
          <cell r="C14756" t="str">
            <v>M</v>
          </cell>
          <cell r="D14756"/>
        </row>
        <row r="14757">
          <cell r="A14757" t="str">
            <v>INDIC_XGovExp.IMF.058602009EST</v>
          </cell>
          <cell r="B14757">
            <v>0</v>
          </cell>
          <cell r="C14757" t="str">
            <v>M</v>
          </cell>
          <cell r="D14757"/>
        </row>
        <row r="14758">
          <cell r="A14758" t="str">
            <v>INDIC_XGovExp.IMF.058602009EST</v>
          </cell>
          <cell r="B14758">
            <v>0</v>
          </cell>
          <cell r="C14758" t="str">
            <v>M</v>
          </cell>
          <cell r="D14758"/>
        </row>
        <row r="14759">
          <cell r="A14759" t="str">
            <v>INDIC_XGovExp.IMF.058602009EST</v>
          </cell>
          <cell r="B14759">
            <v>0</v>
          </cell>
          <cell r="C14759" t="str">
            <v>M</v>
          </cell>
          <cell r="D14759"/>
        </row>
        <row r="14760">
          <cell r="A14760" t="str">
            <v>INDIC_XGovExp.IMF.058602010EST</v>
          </cell>
          <cell r="B14760">
            <v>0</v>
          </cell>
          <cell r="C14760" t="str">
            <v>M</v>
          </cell>
          <cell r="D14760"/>
        </row>
        <row r="14761">
          <cell r="A14761" t="str">
            <v>INDIC_XGovExp.IMF.058602010EST</v>
          </cell>
          <cell r="B14761">
            <v>0</v>
          </cell>
          <cell r="C14761" t="str">
            <v>M</v>
          </cell>
          <cell r="D14761"/>
        </row>
        <row r="14762">
          <cell r="A14762" t="str">
            <v>INDIC_XGovExp.IMF.058602010EST</v>
          </cell>
          <cell r="B14762">
            <v>0</v>
          </cell>
          <cell r="C14762" t="str">
            <v>M</v>
          </cell>
          <cell r="D14762"/>
        </row>
        <row r="14763">
          <cell r="A14763" t="str">
            <v>INDIC_XGovExp.IMF.058602010EST</v>
          </cell>
          <cell r="B14763">
            <v>0</v>
          </cell>
          <cell r="C14763" t="str">
            <v>M</v>
          </cell>
          <cell r="D14763"/>
        </row>
        <row r="14764">
          <cell r="A14764" t="str">
            <v>INDIC_XGovExp.IMF.058602011EST</v>
          </cell>
          <cell r="B14764">
            <v>0</v>
          </cell>
          <cell r="C14764" t="str">
            <v>M</v>
          </cell>
          <cell r="D14764"/>
        </row>
        <row r="14765">
          <cell r="A14765" t="str">
            <v>INDIC_XGovExp.IMF.058602011EST</v>
          </cell>
          <cell r="B14765">
            <v>0</v>
          </cell>
          <cell r="C14765" t="str">
            <v>M</v>
          </cell>
          <cell r="D14765"/>
        </row>
        <row r="14766">
          <cell r="A14766" t="str">
            <v>INDIC_XGovExp.IMF.058602011EST</v>
          </cell>
          <cell r="B14766">
            <v>0</v>
          </cell>
          <cell r="C14766" t="str">
            <v>M</v>
          </cell>
          <cell r="D14766"/>
        </row>
        <row r="14767">
          <cell r="A14767" t="str">
            <v>INDIC_XGovExp.IMF.058602011EST</v>
          </cell>
          <cell r="B14767">
            <v>0</v>
          </cell>
          <cell r="C14767" t="str">
            <v>M</v>
          </cell>
          <cell r="D14767"/>
        </row>
        <row r="14768">
          <cell r="A14768" t="str">
            <v>INDIC_XGovExp.IMF.058602012CLN</v>
          </cell>
          <cell r="B14768">
            <v>0</v>
          </cell>
          <cell r="C14768"/>
          <cell r="D14768"/>
        </row>
        <row r="14769">
          <cell r="A14769" t="str">
            <v>INDIC_XGovExp.IMF.058602012CLN</v>
          </cell>
          <cell r="B14769">
            <v>0</v>
          </cell>
          <cell r="C14769"/>
          <cell r="D14769"/>
        </row>
        <row r="14770">
          <cell r="A14770" t="str">
            <v>INDIC_XGovExp.IMF.058602012EST</v>
          </cell>
          <cell r="B14770">
            <v>0</v>
          </cell>
          <cell r="C14770" t="str">
            <v>M</v>
          </cell>
          <cell r="D14770"/>
        </row>
        <row r="14771">
          <cell r="A14771" t="str">
            <v>INDIC_XGovExp.IMF.058602012EST</v>
          </cell>
          <cell r="B14771">
            <v>0</v>
          </cell>
          <cell r="C14771" t="str">
            <v>M</v>
          </cell>
          <cell r="D14771"/>
        </row>
        <row r="14772">
          <cell r="A14772" t="str">
            <v>INDIC_XGovExp.IMF.058602013CLN</v>
          </cell>
          <cell r="B14772">
            <v>0</v>
          </cell>
          <cell r="C14772" t="str">
            <v>M</v>
          </cell>
          <cell r="D14772"/>
        </row>
        <row r="14773">
          <cell r="A14773" t="str">
            <v>INDIC_XGovExp.IMF.058602013CLN</v>
          </cell>
          <cell r="B14773">
            <v>0</v>
          </cell>
          <cell r="C14773" t="str">
            <v>M</v>
          </cell>
          <cell r="D14773"/>
        </row>
        <row r="14774">
          <cell r="A14774" t="str">
            <v>INDIC_XGovExp.IMF.123458602007EST</v>
          </cell>
          <cell r="B14774">
            <v>0</v>
          </cell>
          <cell r="C14774" t="str">
            <v>M</v>
          </cell>
          <cell r="D14774"/>
        </row>
        <row r="14775">
          <cell r="A14775" t="str">
            <v>INDIC_XGovExp.IMF.123458602007EST</v>
          </cell>
          <cell r="B14775">
            <v>0</v>
          </cell>
          <cell r="C14775" t="str">
            <v>M</v>
          </cell>
          <cell r="D14775"/>
        </row>
        <row r="14776">
          <cell r="A14776" t="str">
            <v>INDIC_XGovExp.IMF.123458602008EST</v>
          </cell>
          <cell r="B14776">
            <v>0</v>
          </cell>
          <cell r="C14776" t="str">
            <v>M</v>
          </cell>
          <cell r="D14776"/>
        </row>
        <row r="14777">
          <cell r="A14777" t="str">
            <v>INDIC_XGovExp.IMF.123458602008EST</v>
          </cell>
          <cell r="B14777">
            <v>0</v>
          </cell>
          <cell r="C14777" t="str">
            <v>M</v>
          </cell>
          <cell r="D14777"/>
        </row>
        <row r="14778">
          <cell r="A14778" t="str">
            <v>INDIC_XGovExp.IMF.123458602008EST</v>
          </cell>
          <cell r="B14778">
            <v>0</v>
          </cell>
          <cell r="C14778" t="str">
            <v>M</v>
          </cell>
          <cell r="D14778"/>
        </row>
        <row r="14779">
          <cell r="A14779" t="str">
            <v>INDIC_XGovExp.IMF.123458602008EST</v>
          </cell>
          <cell r="B14779">
            <v>0</v>
          </cell>
          <cell r="C14779" t="str">
            <v>M</v>
          </cell>
          <cell r="D14779"/>
        </row>
        <row r="14780">
          <cell r="A14780" t="str">
            <v>INDIC_XGovExp.IMF.123458602009EST</v>
          </cell>
          <cell r="B14780">
            <v>0</v>
          </cell>
          <cell r="C14780" t="str">
            <v>M</v>
          </cell>
          <cell r="D14780"/>
        </row>
        <row r="14781">
          <cell r="A14781" t="str">
            <v>INDIC_XGovExp.IMF.123458602009EST</v>
          </cell>
          <cell r="B14781">
            <v>0</v>
          </cell>
          <cell r="C14781" t="str">
            <v>M</v>
          </cell>
          <cell r="D14781"/>
        </row>
        <row r="14782">
          <cell r="A14782" t="str">
            <v>INDIC_XGovExp.IMF.123458602009EST</v>
          </cell>
          <cell r="B14782">
            <v>0</v>
          </cell>
          <cell r="C14782" t="str">
            <v>M</v>
          </cell>
          <cell r="D14782"/>
        </row>
        <row r="14783">
          <cell r="A14783" t="str">
            <v>INDIC_XGovExp.IMF.123458602009EST</v>
          </cell>
          <cell r="B14783">
            <v>0</v>
          </cell>
          <cell r="C14783" t="str">
            <v>M</v>
          </cell>
          <cell r="D14783"/>
        </row>
        <row r="14784">
          <cell r="A14784" t="str">
            <v>INDIC_XGovExp.IMF.123458602010EST</v>
          </cell>
          <cell r="B14784">
            <v>0</v>
          </cell>
          <cell r="C14784" t="str">
            <v>M</v>
          </cell>
          <cell r="D14784"/>
        </row>
        <row r="14785">
          <cell r="A14785" t="str">
            <v>INDIC_XGovExp.IMF.123458602010EST</v>
          </cell>
          <cell r="B14785">
            <v>0</v>
          </cell>
          <cell r="C14785" t="str">
            <v>M</v>
          </cell>
          <cell r="D14785"/>
        </row>
        <row r="14786">
          <cell r="A14786" t="str">
            <v>INDIC_XGovExp.IMF.123458602010EST</v>
          </cell>
          <cell r="B14786">
            <v>0</v>
          </cell>
          <cell r="C14786" t="str">
            <v>M</v>
          </cell>
          <cell r="D14786"/>
        </row>
        <row r="14787">
          <cell r="A14787" t="str">
            <v>INDIC_XGovExp.IMF.123458602010EST</v>
          </cell>
          <cell r="B14787">
            <v>0</v>
          </cell>
          <cell r="C14787" t="str">
            <v>M</v>
          </cell>
          <cell r="D14787"/>
        </row>
        <row r="14788">
          <cell r="A14788" t="str">
            <v>INDIC_XGovExp.IMF.123458602011EST</v>
          </cell>
          <cell r="B14788">
            <v>0</v>
          </cell>
          <cell r="C14788" t="str">
            <v>M</v>
          </cell>
          <cell r="D14788"/>
        </row>
        <row r="14789">
          <cell r="A14789" t="str">
            <v>INDIC_XGovExp.IMF.123458602011EST</v>
          </cell>
          <cell r="B14789">
            <v>0</v>
          </cell>
          <cell r="C14789" t="str">
            <v>M</v>
          </cell>
          <cell r="D14789"/>
        </row>
        <row r="14790">
          <cell r="A14790" t="str">
            <v>INDIC_XGovExp.IMF.123458602011EST</v>
          </cell>
          <cell r="B14790">
            <v>0</v>
          </cell>
          <cell r="C14790" t="str">
            <v>M</v>
          </cell>
          <cell r="D14790"/>
        </row>
        <row r="14791">
          <cell r="A14791" t="str">
            <v>INDIC_XGovExp.IMF.123458602011EST</v>
          </cell>
          <cell r="B14791">
            <v>0</v>
          </cell>
          <cell r="C14791" t="str">
            <v>M</v>
          </cell>
          <cell r="D14791"/>
        </row>
        <row r="14792">
          <cell r="A14792" t="str">
            <v>INDIC_XGovExp.IMF.123458602012CLN</v>
          </cell>
          <cell r="B14792">
            <v>0</v>
          </cell>
          <cell r="C14792"/>
          <cell r="D14792"/>
        </row>
        <row r="14793">
          <cell r="A14793" t="str">
            <v>INDIC_XGovExp.IMF.123458602012CLN</v>
          </cell>
          <cell r="B14793">
            <v>0</v>
          </cell>
          <cell r="C14793"/>
          <cell r="D14793"/>
        </row>
        <row r="14794">
          <cell r="A14794" t="str">
            <v>INDIC_XGovExp.IMF.123458602012EST</v>
          </cell>
          <cell r="B14794">
            <v>0</v>
          </cell>
          <cell r="C14794" t="str">
            <v>M</v>
          </cell>
          <cell r="D14794"/>
        </row>
        <row r="14795">
          <cell r="A14795" t="str">
            <v>INDIC_XGovExp.IMF.123458602012EST</v>
          </cell>
          <cell r="B14795">
            <v>0</v>
          </cell>
          <cell r="C14795" t="str">
            <v>M</v>
          </cell>
          <cell r="D14795"/>
        </row>
        <row r="14796">
          <cell r="A14796" t="str">
            <v>INDIC_XGovExp.IMF.123458602013CLN</v>
          </cell>
          <cell r="B14796">
            <v>0</v>
          </cell>
          <cell r="C14796" t="str">
            <v>M</v>
          </cell>
          <cell r="D14796"/>
        </row>
        <row r="14797">
          <cell r="A14797" t="str">
            <v>INDIC_XGovExp.IMF.123458602013CLN</v>
          </cell>
          <cell r="B14797">
            <v>0</v>
          </cell>
          <cell r="C14797" t="str">
            <v>M</v>
          </cell>
          <cell r="D14797"/>
        </row>
        <row r="14798">
          <cell r="A14798" t="str">
            <v>INDIC_XGovExp.IMF.158602007EST</v>
          </cell>
          <cell r="B14798">
            <v>0</v>
          </cell>
          <cell r="C14798" t="str">
            <v>M</v>
          </cell>
          <cell r="D14798"/>
        </row>
        <row r="14799">
          <cell r="A14799" t="str">
            <v>INDIC_XGovExp.IMF.158602007EST</v>
          </cell>
          <cell r="B14799">
            <v>0</v>
          </cell>
          <cell r="C14799" t="str">
            <v>M</v>
          </cell>
          <cell r="D14799"/>
        </row>
        <row r="14800">
          <cell r="A14800" t="str">
            <v>INDIC_XGovExp.IMF.158602008EST</v>
          </cell>
          <cell r="B14800">
            <v>0</v>
          </cell>
          <cell r="C14800" t="str">
            <v>M</v>
          </cell>
          <cell r="D14800"/>
        </row>
        <row r="14801">
          <cell r="A14801" t="str">
            <v>INDIC_XGovExp.IMF.158602008EST</v>
          </cell>
          <cell r="B14801">
            <v>0</v>
          </cell>
          <cell r="C14801" t="str">
            <v>M</v>
          </cell>
          <cell r="D14801"/>
        </row>
        <row r="14802">
          <cell r="A14802" t="str">
            <v>INDIC_XGovExp.IMF.158602008EST</v>
          </cell>
          <cell r="B14802">
            <v>0</v>
          </cell>
          <cell r="C14802" t="str">
            <v>M</v>
          </cell>
          <cell r="D14802"/>
        </row>
        <row r="14803">
          <cell r="A14803" t="str">
            <v>INDIC_XGovExp.IMF.158602008EST</v>
          </cell>
          <cell r="B14803">
            <v>0</v>
          </cell>
          <cell r="C14803" t="str">
            <v>M</v>
          </cell>
          <cell r="D14803"/>
        </row>
        <row r="14804">
          <cell r="A14804" t="str">
            <v>INDIC_XGovExp.IMF.158602009EST</v>
          </cell>
          <cell r="B14804">
            <v>0</v>
          </cell>
          <cell r="C14804" t="str">
            <v>M</v>
          </cell>
          <cell r="D14804"/>
        </row>
        <row r="14805">
          <cell r="A14805" t="str">
            <v>INDIC_XGovExp.IMF.158602009EST</v>
          </cell>
          <cell r="B14805">
            <v>0</v>
          </cell>
          <cell r="C14805" t="str">
            <v>M</v>
          </cell>
          <cell r="D14805"/>
        </row>
        <row r="14806">
          <cell r="A14806" t="str">
            <v>INDIC_XGovExp.IMF.158602009EST</v>
          </cell>
          <cell r="B14806">
            <v>0</v>
          </cell>
          <cell r="C14806" t="str">
            <v>M</v>
          </cell>
          <cell r="D14806"/>
        </row>
        <row r="14807">
          <cell r="A14807" t="str">
            <v>INDIC_XGovExp.IMF.158602009EST</v>
          </cell>
          <cell r="B14807">
            <v>0</v>
          </cell>
          <cell r="C14807" t="str">
            <v>M</v>
          </cell>
          <cell r="D14807"/>
        </row>
        <row r="14808">
          <cell r="A14808" t="str">
            <v>INDIC_XGovExp.IMF.158602010EST</v>
          </cell>
          <cell r="B14808">
            <v>0</v>
          </cell>
          <cell r="C14808" t="str">
            <v>M</v>
          </cell>
          <cell r="D14808"/>
        </row>
        <row r="14809">
          <cell r="A14809" t="str">
            <v>INDIC_XGovExp.IMF.158602010EST</v>
          </cell>
          <cell r="B14809">
            <v>0</v>
          </cell>
          <cell r="C14809" t="str">
            <v>M</v>
          </cell>
          <cell r="D14809"/>
        </row>
        <row r="14810">
          <cell r="A14810" t="str">
            <v>INDIC_XGovExp.IMF.158602010EST</v>
          </cell>
          <cell r="B14810">
            <v>0</v>
          </cell>
          <cell r="C14810" t="str">
            <v>M</v>
          </cell>
          <cell r="D14810"/>
        </row>
        <row r="14811">
          <cell r="A14811" t="str">
            <v>INDIC_XGovExp.IMF.158602010EST</v>
          </cell>
          <cell r="B14811">
            <v>0</v>
          </cell>
          <cell r="C14811" t="str">
            <v>M</v>
          </cell>
          <cell r="D14811"/>
        </row>
        <row r="14812">
          <cell r="A14812" t="str">
            <v>INDIC_XGovExp.IMF.158602011EST</v>
          </cell>
          <cell r="B14812">
            <v>0</v>
          </cell>
          <cell r="C14812" t="str">
            <v>M</v>
          </cell>
          <cell r="D14812"/>
        </row>
        <row r="14813">
          <cell r="A14813" t="str">
            <v>INDIC_XGovExp.IMF.158602011EST</v>
          </cell>
          <cell r="B14813">
            <v>0</v>
          </cell>
          <cell r="C14813" t="str">
            <v>M</v>
          </cell>
          <cell r="D14813"/>
        </row>
        <row r="14814">
          <cell r="A14814" t="str">
            <v>INDIC_XGovExp.IMF.158602011EST</v>
          </cell>
          <cell r="B14814">
            <v>0</v>
          </cell>
          <cell r="C14814" t="str">
            <v>M</v>
          </cell>
          <cell r="D14814"/>
        </row>
        <row r="14815">
          <cell r="A14815" t="str">
            <v>INDIC_XGovExp.IMF.158602011EST</v>
          </cell>
          <cell r="B14815">
            <v>0</v>
          </cell>
          <cell r="C14815" t="str">
            <v>M</v>
          </cell>
          <cell r="D14815"/>
        </row>
        <row r="14816">
          <cell r="A14816" t="str">
            <v>INDIC_XGovExp.IMF.158602012CLN</v>
          </cell>
          <cell r="B14816">
            <v>0</v>
          </cell>
          <cell r="C14816"/>
          <cell r="D14816"/>
        </row>
        <row r="14817">
          <cell r="A14817" t="str">
            <v>INDIC_XGovExp.IMF.158602012CLN</v>
          </cell>
          <cell r="B14817">
            <v>0</v>
          </cell>
          <cell r="C14817"/>
          <cell r="D14817"/>
        </row>
        <row r="14818">
          <cell r="A14818" t="str">
            <v>INDIC_XGovExp.IMF.158602012EST</v>
          </cell>
          <cell r="B14818">
            <v>0</v>
          </cell>
          <cell r="C14818" t="str">
            <v>M</v>
          </cell>
          <cell r="D14818"/>
        </row>
        <row r="14819">
          <cell r="A14819" t="str">
            <v>INDIC_XGovExp.IMF.158602012EST</v>
          </cell>
          <cell r="B14819">
            <v>0</v>
          </cell>
          <cell r="C14819" t="str">
            <v>M</v>
          </cell>
          <cell r="D14819"/>
        </row>
        <row r="14820">
          <cell r="A14820" t="str">
            <v>INDIC_XGovExp.IMF.158602013CLN</v>
          </cell>
          <cell r="B14820">
            <v>0</v>
          </cell>
          <cell r="C14820" t="str">
            <v>M</v>
          </cell>
          <cell r="D14820"/>
        </row>
        <row r="14821">
          <cell r="A14821" t="str">
            <v>INDIC_XGovExp.IMF.158602013CLN</v>
          </cell>
          <cell r="B14821">
            <v>0</v>
          </cell>
          <cell r="C14821" t="str">
            <v>M</v>
          </cell>
          <cell r="D14821"/>
        </row>
        <row r="14822">
          <cell r="A14822" t="str">
            <v>INDIC_XGovExp.IMF.2358602007EST</v>
          </cell>
          <cell r="B14822">
            <v>0</v>
          </cell>
          <cell r="C14822" t="str">
            <v>M</v>
          </cell>
          <cell r="D14822"/>
        </row>
        <row r="14823">
          <cell r="A14823" t="str">
            <v>INDIC_XGovExp.IMF.2358602007EST</v>
          </cell>
          <cell r="B14823">
            <v>0</v>
          </cell>
          <cell r="C14823" t="str">
            <v>M</v>
          </cell>
          <cell r="D14823"/>
        </row>
        <row r="14824">
          <cell r="A14824" t="str">
            <v>INDIC_XGovExp.IMF.2358602008EST</v>
          </cell>
          <cell r="B14824">
            <v>0</v>
          </cell>
          <cell r="C14824" t="str">
            <v>M</v>
          </cell>
          <cell r="D14824"/>
        </row>
        <row r="14825">
          <cell r="A14825" t="str">
            <v>INDIC_XGovExp.IMF.2358602008EST</v>
          </cell>
          <cell r="B14825">
            <v>0</v>
          </cell>
          <cell r="C14825" t="str">
            <v>M</v>
          </cell>
          <cell r="D14825"/>
        </row>
        <row r="14826">
          <cell r="A14826" t="str">
            <v>INDIC_XGovExp.IMF.2358602008EST</v>
          </cell>
          <cell r="B14826">
            <v>0</v>
          </cell>
          <cell r="C14826" t="str">
            <v>M</v>
          </cell>
          <cell r="D14826"/>
        </row>
        <row r="14827">
          <cell r="A14827" t="str">
            <v>INDIC_XGovExp.IMF.2358602008EST</v>
          </cell>
          <cell r="B14827">
            <v>0</v>
          </cell>
          <cell r="C14827" t="str">
            <v>M</v>
          </cell>
          <cell r="D14827"/>
        </row>
        <row r="14828">
          <cell r="A14828" t="str">
            <v>INDIC_XGovExp.IMF.2358602009EST</v>
          </cell>
          <cell r="B14828">
            <v>0</v>
          </cell>
          <cell r="C14828" t="str">
            <v>M</v>
          </cell>
          <cell r="D14828"/>
        </row>
        <row r="14829">
          <cell r="A14829" t="str">
            <v>INDIC_XGovExp.IMF.2358602009EST</v>
          </cell>
          <cell r="B14829">
            <v>0</v>
          </cell>
          <cell r="C14829" t="str">
            <v>M</v>
          </cell>
          <cell r="D14829"/>
        </row>
        <row r="14830">
          <cell r="A14830" t="str">
            <v>INDIC_XGovExp.IMF.2358602009EST</v>
          </cell>
          <cell r="B14830">
            <v>0</v>
          </cell>
          <cell r="C14830" t="str">
            <v>M</v>
          </cell>
          <cell r="D14830"/>
        </row>
        <row r="14831">
          <cell r="A14831" t="str">
            <v>INDIC_XGovExp.IMF.2358602009EST</v>
          </cell>
          <cell r="B14831">
            <v>0</v>
          </cell>
          <cell r="C14831" t="str">
            <v>M</v>
          </cell>
          <cell r="D14831"/>
        </row>
        <row r="14832">
          <cell r="A14832" t="str">
            <v>INDIC_XGovExp.IMF.2358602010EST</v>
          </cell>
          <cell r="B14832">
            <v>0</v>
          </cell>
          <cell r="C14832" t="str">
            <v>M</v>
          </cell>
          <cell r="D14832"/>
        </row>
        <row r="14833">
          <cell r="A14833" t="str">
            <v>INDIC_XGovExp.IMF.2358602010EST</v>
          </cell>
          <cell r="B14833">
            <v>0</v>
          </cell>
          <cell r="C14833" t="str">
            <v>M</v>
          </cell>
          <cell r="D14833"/>
        </row>
        <row r="14834">
          <cell r="A14834" t="str">
            <v>INDIC_XGovExp.IMF.2358602010EST</v>
          </cell>
          <cell r="B14834">
            <v>0</v>
          </cell>
          <cell r="C14834" t="str">
            <v>M</v>
          </cell>
          <cell r="D14834"/>
        </row>
        <row r="14835">
          <cell r="A14835" t="str">
            <v>INDIC_XGovExp.IMF.2358602010EST</v>
          </cell>
          <cell r="B14835">
            <v>0</v>
          </cell>
          <cell r="C14835" t="str">
            <v>M</v>
          </cell>
          <cell r="D14835"/>
        </row>
        <row r="14836">
          <cell r="A14836" t="str">
            <v>INDIC_XGovExp.IMF.2358602011EST</v>
          </cell>
          <cell r="B14836">
            <v>0</v>
          </cell>
          <cell r="C14836" t="str">
            <v>M</v>
          </cell>
          <cell r="D14836"/>
        </row>
        <row r="14837">
          <cell r="A14837" t="str">
            <v>INDIC_XGovExp.IMF.2358602011EST</v>
          </cell>
          <cell r="B14837">
            <v>0</v>
          </cell>
          <cell r="C14837" t="str">
            <v>M</v>
          </cell>
          <cell r="D14837"/>
        </row>
        <row r="14838">
          <cell r="A14838" t="str">
            <v>INDIC_XGovExp.IMF.2358602011EST</v>
          </cell>
          <cell r="B14838">
            <v>0</v>
          </cell>
          <cell r="C14838" t="str">
            <v>M</v>
          </cell>
          <cell r="D14838"/>
        </row>
        <row r="14839">
          <cell r="A14839" t="str">
            <v>INDIC_XGovExp.IMF.2358602011EST</v>
          </cell>
          <cell r="B14839">
            <v>0</v>
          </cell>
          <cell r="C14839" t="str">
            <v>M</v>
          </cell>
          <cell r="D14839"/>
        </row>
        <row r="14840">
          <cell r="A14840" t="str">
            <v>INDIC_XGovExp.IMF.2358602012CLN</v>
          </cell>
          <cell r="B14840">
            <v>0</v>
          </cell>
          <cell r="C14840"/>
          <cell r="D14840"/>
        </row>
        <row r="14841">
          <cell r="A14841" t="str">
            <v>INDIC_XGovExp.IMF.2358602012CLN</v>
          </cell>
          <cell r="B14841">
            <v>0</v>
          </cell>
          <cell r="C14841"/>
          <cell r="D14841"/>
        </row>
        <row r="14842">
          <cell r="A14842" t="str">
            <v>INDIC_XGovExp.IMF.2358602012EST</v>
          </cell>
          <cell r="B14842">
            <v>0</v>
          </cell>
          <cell r="C14842" t="str">
            <v>M</v>
          </cell>
          <cell r="D14842"/>
        </row>
        <row r="14843">
          <cell r="A14843" t="str">
            <v>INDIC_XGovExp.IMF.2358602012EST</v>
          </cell>
          <cell r="B14843">
            <v>0</v>
          </cell>
          <cell r="C14843" t="str">
            <v>M</v>
          </cell>
          <cell r="D14843"/>
        </row>
        <row r="14844">
          <cell r="A14844" t="str">
            <v>INDIC_XGovExp.IMF.2358602013CLN</v>
          </cell>
          <cell r="B14844">
            <v>0</v>
          </cell>
          <cell r="C14844" t="str">
            <v>M</v>
          </cell>
          <cell r="D14844"/>
        </row>
        <row r="14845">
          <cell r="A14845" t="str">
            <v>INDIC_XGovExp.IMF.2358602013CLN</v>
          </cell>
          <cell r="B14845">
            <v>0</v>
          </cell>
          <cell r="C14845" t="str">
            <v>M</v>
          </cell>
          <cell r="D14845"/>
        </row>
        <row r="14846">
          <cell r="A14846" t="str">
            <v>INDIC_XGovExp.IMF.258602007EST</v>
          </cell>
          <cell r="B14846">
            <v>0</v>
          </cell>
          <cell r="C14846" t="str">
            <v>M</v>
          </cell>
          <cell r="D14846"/>
        </row>
        <row r="14847">
          <cell r="A14847" t="str">
            <v>INDIC_XGovExp.IMF.258602007EST</v>
          </cell>
          <cell r="B14847">
            <v>0</v>
          </cell>
          <cell r="C14847" t="str">
            <v>M</v>
          </cell>
          <cell r="D14847"/>
        </row>
        <row r="14848">
          <cell r="A14848" t="str">
            <v>INDIC_XGovExp.IMF.258602008EST</v>
          </cell>
          <cell r="B14848">
            <v>0</v>
          </cell>
          <cell r="C14848" t="str">
            <v>M</v>
          </cell>
          <cell r="D14848"/>
        </row>
        <row r="14849">
          <cell r="A14849" t="str">
            <v>INDIC_XGovExp.IMF.258602008EST</v>
          </cell>
          <cell r="B14849">
            <v>0</v>
          </cell>
          <cell r="C14849" t="str">
            <v>M</v>
          </cell>
          <cell r="D14849"/>
        </row>
        <row r="14850">
          <cell r="A14850" t="str">
            <v>INDIC_XGovExp.IMF.258602008EST</v>
          </cell>
          <cell r="B14850">
            <v>0</v>
          </cell>
          <cell r="C14850" t="str">
            <v>M</v>
          </cell>
          <cell r="D14850"/>
        </row>
        <row r="14851">
          <cell r="A14851" t="str">
            <v>INDIC_XGovExp.IMF.258602008EST</v>
          </cell>
          <cell r="B14851">
            <v>0</v>
          </cell>
          <cell r="C14851" t="str">
            <v>M</v>
          </cell>
          <cell r="D14851"/>
        </row>
        <row r="14852">
          <cell r="A14852" t="str">
            <v>INDIC_XGovExp.IMF.258602009EST</v>
          </cell>
          <cell r="B14852">
            <v>0</v>
          </cell>
          <cell r="C14852" t="str">
            <v>M</v>
          </cell>
          <cell r="D14852"/>
        </row>
        <row r="14853">
          <cell r="A14853" t="str">
            <v>INDIC_XGovExp.IMF.258602009EST</v>
          </cell>
          <cell r="B14853">
            <v>0</v>
          </cell>
          <cell r="C14853" t="str">
            <v>M</v>
          </cell>
          <cell r="D14853"/>
        </row>
        <row r="14854">
          <cell r="A14854" t="str">
            <v>INDIC_XGovExp.IMF.258602009EST</v>
          </cell>
          <cell r="B14854">
            <v>0</v>
          </cell>
          <cell r="C14854" t="str">
            <v>M</v>
          </cell>
          <cell r="D14854"/>
        </row>
        <row r="14855">
          <cell r="A14855" t="str">
            <v>INDIC_XGovExp.IMF.258602009EST</v>
          </cell>
          <cell r="B14855">
            <v>0</v>
          </cell>
          <cell r="C14855" t="str">
            <v>M</v>
          </cell>
          <cell r="D14855"/>
        </row>
        <row r="14856">
          <cell r="A14856" t="str">
            <v>INDIC_XGovExp.IMF.258602010EST</v>
          </cell>
          <cell r="B14856">
            <v>0</v>
          </cell>
          <cell r="C14856" t="str">
            <v>M</v>
          </cell>
          <cell r="D14856"/>
        </row>
        <row r="14857">
          <cell r="A14857" t="str">
            <v>INDIC_XGovExp.IMF.258602010EST</v>
          </cell>
          <cell r="B14857">
            <v>0</v>
          </cell>
          <cell r="C14857" t="str">
            <v>M</v>
          </cell>
          <cell r="D14857"/>
        </row>
        <row r="14858">
          <cell r="A14858" t="str">
            <v>INDIC_XGovExp.IMF.258602010EST</v>
          </cell>
          <cell r="B14858">
            <v>0</v>
          </cell>
          <cell r="C14858" t="str">
            <v>M</v>
          </cell>
          <cell r="D14858"/>
        </row>
        <row r="14859">
          <cell r="A14859" t="str">
            <v>INDIC_XGovExp.IMF.258602010EST</v>
          </cell>
          <cell r="B14859">
            <v>0</v>
          </cell>
          <cell r="C14859" t="str">
            <v>M</v>
          </cell>
          <cell r="D14859"/>
        </row>
        <row r="14860">
          <cell r="A14860" t="str">
            <v>INDIC_XGovExp.IMF.258602011EST</v>
          </cell>
          <cell r="B14860">
            <v>0</v>
          </cell>
          <cell r="C14860" t="str">
            <v>M</v>
          </cell>
          <cell r="D14860"/>
        </row>
        <row r="14861">
          <cell r="A14861" t="str">
            <v>INDIC_XGovExp.IMF.258602011EST</v>
          </cell>
          <cell r="B14861">
            <v>0</v>
          </cell>
          <cell r="C14861" t="str">
            <v>M</v>
          </cell>
          <cell r="D14861"/>
        </row>
        <row r="14862">
          <cell r="A14862" t="str">
            <v>INDIC_XGovExp.IMF.258602011EST</v>
          </cell>
          <cell r="B14862">
            <v>0</v>
          </cell>
          <cell r="C14862" t="str">
            <v>M</v>
          </cell>
          <cell r="D14862"/>
        </row>
        <row r="14863">
          <cell r="A14863" t="str">
            <v>INDIC_XGovExp.IMF.258602011EST</v>
          </cell>
          <cell r="B14863">
            <v>0</v>
          </cell>
          <cell r="C14863" t="str">
            <v>M</v>
          </cell>
          <cell r="D14863"/>
        </row>
        <row r="14864">
          <cell r="A14864" t="str">
            <v>INDIC_XGovExp.IMF.258602012CLN</v>
          </cell>
          <cell r="B14864">
            <v>0</v>
          </cell>
          <cell r="C14864"/>
          <cell r="D14864"/>
        </row>
        <row r="14865">
          <cell r="A14865" t="str">
            <v>INDIC_XGovExp.IMF.258602012CLN</v>
          </cell>
          <cell r="B14865">
            <v>0</v>
          </cell>
          <cell r="C14865"/>
          <cell r="D14865"/>
        </row>
        <row r="14866">
          <cell r="A14866" t="str">
            <v>INDIC_XGovExp.IMF.258602012EST</v>
          </cell>
          <cell r="B14866">
            <v>0</v>
          </cell>
          <cell r="C14866" t="str">
            <v>M</v>
          </cell>
          <cell r="D14866"/>
        </row>
        <row r="14867">
          <cell r="A14867" t="str">
            <v>INDIC_XGovExp.IMF.258602012EST</v>
          </cell>
          <cell r="B14867">
            <v>0</v>
          </cell>
          <cell r="C14867" t="str">
            <v>M</v>
          </cell>
          <cell r="D14867"/>
        </row>
        <row r="14868">
          <cell r="A14868" t="str">
            <v>INDIC_XGovExp.IMF.258602013CLN</v>
          </cell>
          <cell r="B14868">
            <v>0</v>
          </cell>
          <cell r="C14868" t="str">
            <v>M</v>
          </cell>
          <cell r="D14868"/>
        </row>
        <row r="14869">
          <cell r="A14869" t="str">
            <v>INDIC_XGovExp.IMF.258602013CLN</v>
          </cell>
          <cell r="B14869">
            <v>0</v>
          </cell>
          <cell r="C14869" t="str">
            <v>M</v>
          </cell>
          <cell r="D14869"/>
        </row>
        <row r="14870">
          <cell r="A14870" t="str">
            <v>INDIC_XGovExp.IMF.358602007EST</v>
          </cell>
          <cell r="B14870">
            <v>0</v>
          </cell>
          <cell r="C14870" t="str">
            <v>M</v>
          </cell>
          <cell r="D14870"/>
        </row>
        <row r="14871">
          <cell r="A14871" t="str">
            <v>INDIC_XGovExp.IMF.358602007EST</v>
          </cell>
          <cell r="B14871">
            <v>0</v>
          </cell>
          <cell r="C14871" t="str">
            <v>M</v>
          </cell>
          <cell r="D14871"/>
        </row>
        <row r="14872">
          <cell r="A14872" t="str">
            <v>INDIC_XGovExp.IMF.358602008EST</v>
          </cell>
          <cell r="B14872">
            <v>0</v>
          </cell>
          <cell r="C14872" t="str">
            <v>M</v>
          </cell>
          <cell r="D14872"/>
        </row>
        <row r="14873">
          <cell r="A14873" t="str">
            <v>INDIC_XGovExp.IMF.358602008EST</v>
          </cell>
          <cell r="B14873">
            <v>0</v>
          </cell>
          <cell r="C14873" t="str">
            <v>M</v>
          </cell>
          <cell r="D14873"/>
        </row>
        <row r="14874">
          <cell r="A14874" t="str">
            <v>INDIC_XGovExp.IMF.358602008EST</v>
          </cell>
          <cell r="B14874">
            <v>0</v>
          </cell>
          <cell r="C14874" t="str">
            <v>M</v>
          </cell>
          <cell r="D14874"/>
        </row>
        <row r="14875">
          <cell r="A14875" t="str">
            <v>INDIC_XGovExp.IMF.358602008EST</v>
          </cell>
          <cell r="B14875">
            <v>0</v>
          </cell>
          <cell r="C14875" t="str">
            <v>M</v>
          </cell>
          <cell r="D14875"/>
        </row>
        <row r="14876">
          <cell r="A14876" t="str">
            <v>INDIC_XGovExp.IMF.358602009EST</v>
          </cell>
          <cell r="B14876">
            <v>0</v>
          </cell>
          <cell r="C14876" t="str">
            <v>M</v>
          </cell>
          <cell r="D14876"/>
        </row>
        <row r="14877">
          <cell r="A14877" t="str">
            <v>INDIC_XGovExp.IMF.358602009EST</v>
          </cell>
          <cell r="B14877">
            <v>0</v>
          </cell>
          <cell r="C14877" t="str">
            <v>M</v>
          </cell>
          <cell r="D14877"/>
        </row>
        <row r="14878">
          <cell r="A14878" t="str">
            <v>INDIC_XGovExp.IMF.358602009EST</v>
          </cell>
          <cell r="B14878">
            <v>0</v>
          </cell>
          <cell r="C14878" t="str">
            <v>M</v>
          </cell>
          <cell r="D14878"/>
        </row>
        <row r="14879">
          <cell r="A14879" t="str">
            <v>INDIC_XGovExp.IMF.358602009EST</v>
          </cell>
          <cell r="B14879">
            <v>0</v>
          </cell>
          <cell r="C14879" t="str">
            <v>M</v>
          </cell>
          <cell r="D14879"/>
        </row>
        <row r="14880">
          <cell r="A14880" t="str">
            <v>INDIC_XGovExp.IMF.358602010EST</v>
          </cell>
          <cell r="B14880">
            <v>0</v>
          </cell>
          <cell r="C14880" t="str">
            <v>M</v>
          </cell>
          <cell r="D14880"/>
        </row>
        <row r="14881">
          <cell r="A14881" t="str">
            <v>INDIC_XGovExp.IMF.358602010EST</v>
          </cell>
          <cell r="B14881">
            <v>0</v>
          </cell>
          <cell r="C14881" t="str">
            <v>M</v>
          </cell>
          <cell r="D14881"/>
        </row>
        <row r="14882">
          <cell r="A14882" t="str">
            <v>INDIC_XGovExp.IMF.358602010EST</v>
          </cell>
          <cell r="B14882">
            <v>0</v>
          </cell>
          <cell r="C14882" t="str">
            <v>M</v>
          </cell>
          <cell r="D14882"/>
        </row>
        <row r="14883">
          <cell r="A14883" t="str">
            <v>INDIC_XGovExp.IMF.358602010EST</v>
          </cell>
          <cell r="B14883">
            <v>0</v>
          </cell>
          <cell r="C14883" t="str">
            <v>M</v>
          </cell>
          <cell r="D14883"/>
        </row>
        <row r="14884">
          <cell r="A14884" t="str">
            <v>INDIC_XGovExp.IMF.358602011EST</v>
          </cell>
          <cell r="B14884">
            <v>0</v>
          </cell>
          <cell r="C14884" t="str">
            <v>M</v>
          </cell>
          <cell r="D14884"/>
        </row>
        <row r="14885">
          <cell r="A14885" t="str">
            <v>INDIC_XGovExp.IMF.358602011EST</v>
          </cell>
          <cell r="B14885">
            <v>0</v>
          </cell>
          <cell r="C14885" t="str">
            <v>M</v>
          </cell>
          <cell r="D14885"/>
        </row>
        <row r="14886">
          <cell r="A14886" t="str">
            <v>INDIC_XGovExp.IMF.358602011EST</v>
          </cell>
          <cell r="B14886">
            <v>0</v>
          </cell>
          <cell r="C14886" t="str">
            <v>M</v>
          </cell>
          <cell r="D14886"/>
        </row>
        <row r="14887">
          <cell r="A14887" t="str">
            <v>INDIC_XGovExp.IMF.358602011EST</v>
          </cell>
          <cell r="B14887">
            <v>0</v>
          </cell>
          <cell r="C14887" t="str">
            <v>M</v>
          </cell>
          <cell r="D14887"/>
        </row>
        <row r="14888">
          <cell r="A14888" t="str">
            <v>INDIC_XGovExp.IMF.358602012CLN</v>
          </cell>
          <cell r="B14888">
            <v>0</v>
          </cell>
          <cell r="C14888"/>
          <cell r="D14888"/>
        </row>
        <row r="14889">
          <cell r="A14889" t="str">
            <v>INDIC_XGovExp.IMF.358602012CLN</v>
          </cell>
          <cell r="B14889">
            <v>0</v>
          </cell>
          <cell r="C14889"/>
          <cell r="D14889"/>
        </row>
        <row r="14890">
          <cell r="A14890" t="str">
            <v>INDIC_XGovExp.IMF.358602012EST</v>
          </cell>
          <cell r="B14890">
            <v>0</v>
          </cell>
          <cell r="C14890" t="str">
            <v>M</v>
          </cell>
          <cell r="D14890"/>
        </row>
        <row r="14891">
          <cell r="A14891" t="str">
            <v>INDIC_XGovExp.IMF.358602012EST</v>
          </cell>
          <cell r="B14891">
            <v>0</v>
          </cell>
          <cell r="C14891" t="str">
            <v>M</v>
          </cell>
          <cell r="D14891"/>
        </row>
        <row r="14892">
          <cell r="A14892" t="str">
            <v>INDIC_XGovExp.IMF.358602013CLN</v>
          </cell>
          <cell r="B14892">
            <v>0</v>
          </cell>
          <cell r="C14892" t="str">
            <v>M</v>
          </cell>
          <cell r="D14892"/>
        </row>
        <row r="14893">
          <cell r="A14893" t="str">
            <v>INDIC_XGovExp.IMF.358602013CLN</v>
          </cell>
          <cell r="B14893">
            <v>0</v>
          </cell>
          <cell r="C14893" t="str">
            <v>M</v>
          </cell>
          <cell r="D14893"/>
        </row>
        <row r="14894">
          <cell r="A14894" t="str">
            <v>INDIC_XGovExp.IMF.458602007EST</v>
          </cell>
          <cell r="B14894">
            <v>0</v>
          </cell>
          <cell r="C14894" t="str">
            <v>M</v>
          </cell>
          <cell r="D14894"/>
        </row>
        <row r="14895">
          <cell r="A14895" t="str">
            <v>INDIC_XGovExp.IMF.458602007EST</v>
          </cell>
          <cell r="B14895">
            <v>0</v>
          </cell>
          <cell r="C14895" t="str">
            <v>M</v>
          </cell>
          <cell r="D14895"/>
        </row>
        <row r="14896">
          <cell r="A14896" t="str">
            <v>INDIC_XGovExp.IMF.458602008EST</v>
          </cell>
          <cell r="B14896">
            <v>0</v>
          </cell>
          <cell r="C14896" t="str">
            <v>M</v>
          </cell>
          <cell r="D14896"/>
        </row>
        <row r="14897">
          <cell r="A14897" t="str">
            <v>INDIC_XGovExp.IMF.458602008EST</v>
          </cell>
          <cell r="B14897">
            <v>0</v>
          </cell>
          <cell r="C14897" t="str">
            <v>M</v>
          </cell>
          <cell r="D14897"/>
        </row>
        <row r="14898">
          <cell r="A14898" t="str">
            <v>INDIC_XGovExp.IMF.458602008EST</v>
          </cell>
          <cell r="B14898">
            <v>0</v>
          </cell>
          <cell r="C14898" t="str">
            <v>M</v>
          </cell>
          <cell r="D14898"/>
        </row>
        <row r="14899">
          <cell r="A14899" t="str">
            <v>INDIC_XGovExp.IMF.458602008EST</v>
          </cell>
          <cell r="B14899">
            <v>0</v>
          </cell>
          <cell r="C14899" t="str">
            <v>M</v>
          </cell>
          <cell r="D14899"/>
        </row>
        <row r="14900">
          <cell r="A14900" t="str">
            <v>INDIC_XGovExp.IMF.458602009EST</v>
          </cell>
          <cell r="B14900">
            <v>0</v>
          </cell>
          <cell r="C14900" t="str">
            <v>M</v>
          </cell>
          <cell r="D14900"/>
        </row>
        <row r="14901">
          <cell r="A14901" t="str">
            <v>INDIC_XGovExp.IMF.458602009EST</v>
          </cell>
          <cell r="B14901">
            <v>0</v>
          </cell>
          <cell r="C14901" t="str">
            <v>M</v>
          </cell>
          <cell r="D14901"/>
        </row>
        <row r="14902">
          <cell r="A14902" t="str">
            <v>INDIC_XGovExp.IMF.458602009EST</v>
          </cell>
          <cell r="B14902">
            <v>0</v>
          </cell>
          <cell r="C14902" t="str">
            <v>M</v>
          </cell>
          <cell r="D14902"/>
        </row>
        <row r="14903">
          <cell r="A14903" t="str">
            <v>INDIC_XGovExp.IMF.458602009EST</v>
          </cell>
          <cell r="B14903">
            <v>0</v>
          </cell>
          <cell r="C14903" t="str">
            <v>M</v>
          </cell>
          <cell r="D14903"/>
        </row>
        <row r="14904">
          <cell r="A14904" t="str">
            <v>INDIC_XGovExp.IMF.458602010EST</v>
          </cell>
          <cell r="B14904">
            <v>0</v>
          </cell>
          <cell r="C14904" t="str">
            <v>M</v>
          </cell>
          <cell r="D14904"/>
        </row>
        <row r="14905">
          <cell r="A14905" t="str">
            <v>INDIC_XGovExp.IMF.458602010EST</v>
          </cell>
          <cell r="B14905">
            <v>0</v>
          </cell>
          <cell r="C14905" t="str">
            <v>M</v>
          </cell>
          <cell r="D14905"/>
        </row>
        <row r="14906">
          <cell r="A14906" t="str">
            <v>INDIC_XGovExp.IMF.458602010EST</v>
          </cell>
          <cell r="B14906">
            <v>0</v>
          </cell>
          <cell r="C14906" t="str">
            <v>M</v>
          </cell>
          <cell r="D14906"/>
        </row>
        <row r="14907">
          <cell r="A14907" t="str">
            <v>INDIC_XGovExp.IMF.458602010EST</v>
          </cell>
          <cell r="B14907">
            <v>0</v>
          </cell>
          <cell r="C14907" t="str">
            <v>M</v>
          </cell>
          <cell r="D14907"/>
        </row>
        <row r="14908">
          <cell r="A14908" t="str">
            <v>INDIC_XGovExp.IMF.458602011EST</v>
          </cell>
          <cell r="B14908">
            <v>0</v>
          </cell>
          <cell r="C14908" t="str">
            <v>M</v>
          </cell>
          <cell r="D14908"/>
        </row>
        <row r="14909">
          <cell r="A14909" t="str">
            <v>INDIC_XGovExp.IMF.458602011EST</v>
          </cell>
          <cell r="B14909">
            <v>0</v>
          </cell>
          <cell r="C14909" t="str">
            <v>M</v>
          </cell>
          <cell r="D14909"/>
        </row>
        <row r="14910">
          <cell r="A14910" t="str">
            <v>INDIC_XGovExp.IMF.458602011EST</v>
          </cell>
          <cell r="B14910">
            <v>0</v>
          </cell>
          <cell r="C14910" t="str">
            <v>M</v>
          </cell>
          <cell r="D14910"/>
        </row>
        <row r="14911">
          <cell r="A14911" t="str">
            <v>INDIC_XGovExp.IMF.458602011EST</v>
          </cell>
          <cell r="B14911">
            <v>0</v>
          </cell>
          <cell r="C14911" t="str">
            <v>M</v>
          </cell>
          <cell r="D14911"/>
        </row>
        <row r="14912">
          <cell r="A14912" t="str">
            <v>INDIC_XGovExp.IMF.458602012CLN</v>
          </cell>
          <cell r="B14912">
            <v>0</v>
          </cell>
          <cell r="C14912"/>
          <cell r="D14912"/>
        </row>
        <row r="14913">
          <cell r="A14913" t="str">
            <v>INDIC_XGovExp.IMF.458602012CLN</v>
          </cell>
          <cell r="B14913">
            <v>0</v>
          </cell>
          <cell r="C14913"/>
          <cell r="D14913"/>
        </row>
        <row r="14914">
          <cell r="A14914" t="str">
            <v>INDIC_XGovExp.IMF.458602012EST</v>
          </cell>
          <cell r="B14914">
            <v>0</v>
          </cell>
          <cell r="C14914" t="str">
            <v>M</v>
          </cell>
          <cell r="D14914"/>
        </row>
        <row r="14915">
          <cell r="A14915" t="str">
            <v>INDIC_XGovExp.IMF.458602012EST</v>
          </cell>
          <cell r="B14915">
            <v>0</v>
          </cell>
          <cell r="C14915" t="str">
            <v>M</v>
          </cell>
          <cell r="D14915"/>
        </row>
        <row r="14916">
          <cell r="A14916" t="str">
            <v>INDIC_XGovExp.IMF.458602013CLN</v>
          </cell>
          <cell r="B14916">
            <v>0</v>
          </cell>
          <cell r="C14916" t="str">
            <v>M</v>
          </cell>
          <cell r="D14916"/>
        </row>
        <row r="14917">
          <cell r="A14917" t="str">
            <v>INDIC_XGovExp.IMF.458602013CLN</v>
          </cell>
          <cell r="B14917">
            <v>0</v>
          </cell>
          <cell r="C14917" t="str">
            <v>M</v>
          </cell>
          <cell r="D14917"/>
        </row>
        <row r="14918">
          <cell r="A14918" t="str">
            <v>INDIC_XGovExp.IMF.5658602007EST</v>
          </cell>
          <cell r="B14918">
            <v>0</v>
          </cell>
          <cell r="C14918" t="str">
            <v>M</v>
          </cell>
          <cell r="D14918"/>
        </row>
        <row r="14919">
          <cell r="A14919" t="str">
            <v>INDIC_XGovExp.IMF.5658602007EST</v>
          </cell>
          <cell r="B14919">
            <v>0</v>
          </cell>
          <cell r="C14919" t="str">
            <v>M</v>
          </cell>
          <cell r="D14919"/>
        </row>
        <row r="14920">
          <cell r="A14920" t="str">
            <v>INDIC_XGovExp.IMF.5658602008EST</v>
          </cell>
          <cell r="B14920">
            <v>0</v>
          </cell>
          <cell r="C14920" t="str">
            <v>M</v>
          </cell>
          <cell r="D14920"/>
        </row>
        <row r="14921">
          <cell r="A14921" t="str">
            <v>INDIC_XGovExp.IMF.5658602008EST</v>
          </cell>
          <cell r="B14921">
            <v>0</v>
          </cell>
          <cell r="C14921" t="str">
            <v>M</v>
          </cell>
          <cell r="D14921"/>
        </row>
        <row r="14922">
          <cell r="A14922" t="str">
            <v>INDIC_XGovExp.IMF.5658602008EST</v>
          </cell>
          <cell r="B14922">
            <v>0</v>
          </cell>
          <cell r="C14922" t="str">
            <v>M</v>
          </cell>
          <cell r="D14922"/>
        </row>
        <row r="14923">
          <cell r="A14923" t="str">
            <v>INDIC_XGovExp.IMF.5658602008EST</v>
          </cell>
          <cell r="B14923">
            <v>0</v>
          </cell>
          <cell r="C14923" t="str">
            <v>M</v>
          </cell>
          <cell r="D14923"/>
        </row>
        <row r="14924">
          <cell r="A14924" t="str">
            <v>INDIC_XGovExp.IMF.5658602009EST</v>
          </cell>
          <cell r="B14924">
            <v>0</v>
          </cell>
          <cell r="C14924" t="str">
            <v>M</v>
          </cell>
          <cell r="D14924"/>
        </row>
        <row r="14925">
          <cell r="A14925" t="str">
            <v>INDIC_XGovExp.IMF.5658602009EST</v>
          </cell>
          <cell r="B14925">
            <v>0</v>
          </cell>
          <cell r="C14925" t="str">
            <v>M</v>
          </cell>
          <cell r="D14925"/>
        </row>
        <row r="14926">
          <cell r="A14926" t="str">
            <v>INDIC_XGovExp.IMF.5658602009EST</v>
          </cell>
          <cell r="B14926">
            <v>0</v>
          </cell>
          <cell r="C14926" t="str">
            <v>M</v>
          </cell>
          <cell r="D14926"/>
        </row>
        <row r="14927">
          <cell r="A14927" t="str">
            <v>INDIC_XGovExp.IMF.5658602009EST</v>
          </cell>
          <cell r="B14927">
            <v>0</v>
          </cell>
          <cell r="C14927" t="str">
            <v>M</v>
          </cell>
          <cell r="D14927"/>
        </row>
        <row r="14928">
          <cell r="A14928" t="str">
            <v>INDIC_XGovExp.IMF.5658602010EST</v>
          </cell>
          <cell r="B14928">
            <v>0</v>
          </cell>
          <cell r="C14928" t="str">
            <v>M</v>
          </cell>
          <cell r="D14928"/>
        </row>
        <row r="14929">
          <cell r="A14929" t="str">
            <v>INDIC_XGovExp.IMF.5658602010EST</v>
          </cell>
          <cell r="B14929">
            <v>0</v>
          </cell>
          <cell r="C14929" t="str">
            <v>M</v>
          </cell>
          <cell r="D14929"/>
        </row>
        <row r="14930">
          <cell r="A14930" t="str">
            <v>INDIC_XGovExp.IMF.5658602010EST</v>
          </cell>
          <cell r="B14930">
            <v>0</v>
          </cell>
          <cell r="C14930" t="str">
            <v>M</v>
          </cell>
          <cell r="D14930"/>
        </row>
        <row r="14931">
          <cell r="A14931" t="str">
            <v>INDIC_XGovExp.IMF.5658602010EST</v>
          </cell>
          <cell r="B14931">
            <v>0</v>
          </cell>
          <cell r="C14931" t="str">
            <v>M</v>
          </cell>
          <cell r="D14931"/>
        </row>
        <row r="14932">
          <cell r="A14932" t="str">
            <v>INDIC_XGovExp.IMF.5658602011EST</v>
          </cell>
          <cell r="B14932">
            <v>0</v>
          </cell>
          <cell r="C14932" t="str">
            <v>M</v>
          </cell>
          <cell r="D14932"/>
        </row>
        <row r="14933">
          <cell r="A14933" t="str">
            <v>INDIC_XGovExp.IMF.5658602011EST</v>
          </cell>
          <cell r="B14933">
            <v>0</v>
          </cell>
          <cell r="C14933" t="str">
            <v>M</v>
          </cell>
          <cell r="D14933"/>
        </row>
        <row r="14934">
          <cell r="A14934" t="str">
            <v>INDIC_XGovExp.IMF.5658602011EST</v>
          </cell>
          <cell r="B14934">
            <v>0</v>
          </cell>
          <cell r="C14934" t="str">
            <v>M</v>
          </cell>
          <cell r="D14934"/>
        </row>
        <row r="14935">
          <cell r="A14935" t="str">
            <v>INDIC_XGovExp.IMF.5658602011EST</v>
          </cell>
          <cell r="B14935">
            <v>0</v>
          </cell>
          <cell r="C14935" t="str">
            <v>M</v>
          </cell>
          <cell r="D14935"/>
        </row>
        <row r="14936">
          <cell r="A14936" t="str">
            <v>INDIC_XGovExp.IMF.5658602012CLN</v>
          </cell>
          <cell r="B14936">
            <v>0</v>
          </cell>
          <cell r="C14936"/>
          <cell r="D14936"/>
        </row>
        <row r="14937">
          <cell r="A14937" t="str">
            <v>INDIC_XGovExp.IMF.5658602012CLN</v>
          </cell>
          <cell r="B14937">
            <v>0</v>
          </cell>
          <cell r="C14937"/>
          <cell r="D14937"/>
        </row>
        <row r="14938">
          <cell r="A14938" t="str">
            <v>INDIC_XGovExp.IMF.5658602012EST</v>
          </cell>
          <cell r="B14938">
            <v>0</v>
          </cell>
          <cell r="C14938" t="str">
            <v>M</v>
          </cell>
          <cell r="D14938"/>
        </row>
        <row r="14939">
          <cell r="A14939" t="str">
            <v>INDIC_XGovExp.IMF.5658602012EST</v>
          </cell>
          <cell r="B14939">
            <v>0</v>
          </cell>
          <cell r="C14939" t="str">
            <v>M</v>
          </cell>
          <cell r="D14939"/>
        </row>
        <row r="14940">
          <cell r="A14940" t="str">
            <v>INDIC_XGovExp.IMF.5658602013CLN</v>
          </cell>
          <cell r="B14940">
            <v>0</v>
          </cell>
          <cell r="C14940" t="str">
            <v>M</v>
          </cell>
          <cell r="D14940"/>
        </row>
        <row r="14941">
          <cell r="A14941" t="str">
            <v>INDIC_XGovExp.IMF.5658602013CLN</v>
          </cell>
          <cell r="B14941">
            <v>0</v>
          </cell>
          <cell r="C14941" t="str">
            <v>M</v>
          </cell>
          <cell r="D14941"/>
        </row>
        <row r="14942">
          <cell r="A14942" t="str">
            <v>INDIC_XGovExp.IMF.uk58602007EST</v>
          </cell>
          <cell r="B14942">
            <v>0</v>
          </cell>
          <cell r="C14942" t="str">
            <v>M</v>
          </cell>
          <cell r="D14942"/>
        </row>
        <row r="14943">
          <cell r="A14943" t="str">
            <v>INDIC_XGovExp.IMF.uk58602007EST</v>
          </cell>
          <cell r="B14943">
            <v>0</v>
          </cell>
          <cell r="C14943" t="str">
            <v>M</v>
          </cell>
          <cell r="D14943"/>
        </row>
        <row r="14944">
          <cell r="A14944" t="str">
            <v>INDIC_XGovExp.IMF.uk58602008EST</v>
          </cell>
          <cell r="B14944">
            <v>0</v>
          </cell>
          <cell r="C14944" t="str">
            <v>M</v>
          </cell>
          <cell r="D14944"/>
        </row>
        <row r="14945">
          <cell r="A14945" t="str">
            <v>INDIC_XGovExp.IMF.uk58602008EST</v>
          </cell>
          <cell r="B14945">
            <v>0</v>
          </cell>
          <cell r="C14945" t="str">
            <v>M</v>
          </cell>
          <cell r="D14945"/>
        </row>
        <row r="14946">
          <cell r="A14946" t="str">
            <v>INDIC_XGovExp.IMF.uk58602008EST</v>
          </cell>
          <cell r="B14946">
            <v>0</v>
          </cell>
          <cell r="C14946" t="str">
            <v>M</v>
          </cell>
          <cell r="D14946"/>
        </row>
        <row r="14947">
          <cell r="A14947" t="str">
            <v>INDIC_XGovExp.IMF.uk58602008EST</v>
          </cell>
          <cell r="B14947">
            <v>0</v>
          </cell>
          <cell r="C14947" t="str">
            <v>M</v>
          </cell>
          <cell r="D14947"/>
        </row>
        <row r="14948">
          <cell r="A14948" t="str">
            <v>INDIC_XGovExp.IMF.uk58602009EST</v>
          </cell>
          <cell r="B14948">
            <v>0</v>
          </cell>
          <cell r="C14948" t="str">
            <v>M</v>
          </cell>
          <cell r="D14948"/>
        </row>
        <row r="14949">
          <cell r="A14949" t="str">
            <v>INDIC_XGovExp.IMF.uk58602009EST</v>
          </cell>
          <cell r="B14949">
            <v>0</v>
          </cell>
          <cell r="C14949" t="str">
            <v>M</v>
          </cell>
          <cell r="D14949"/>
        </row>
        <row r="14950">
          <cell r="A14950" t="str">
            <v>INDIC_XGovExp.IMF.uk58602009EST</v>
          </cell>
          <cell r="B14950">
            <v>0</v>
          </cell>
          <cell r="C14950" t="str">
            <v>M</v>
          </cell>
          <cell r="D14950"/>
        </row>
        <row r="14951">
          <cell r="A14951" t="str">
            <v>INDIC_XGovExp.IMF.uk58602009EST</v>
          </cell>
          <cell r="B14951">
            <v>0</v>
          </cell>
          <cell r="C14951" t="str">
            <v>M</v>
          </cell>
          <cell r="D14951"/>
        </row>
        <row r="14952">
          <cell r="A14952" t="str">
            <v>INDIC_XGovExp.IMF.uk58602010EST</v>
          </cell>
          <cell r="B14952">
            <v>0</v>
          </cell>
          <cell r="C14952" t="str">
            <v>M</v>
          </cell>
          <cell r="D14952"/>
        </row>
        <row r="14953">
          <cell r="A14953" t="str">
            <v>INDIC_XGovExp.IMF.uk58602010EST</v>
          </cell>
          <cell r="B14953">
            <v>0</v>
          </cell>
          <cell r="C14953" t="str">
            <v>M</v>
          </cell>
          <cell r="D14953"/>
        </row>
        <row r="14954">
          <cell r="A14954" t="str">
            <v>INDIC_XGovExp.IMF.uk58602010EST</v>
          </cell>
          <cell r="B14954">
            <v>0</v>
          </cell>
          <cell r="C14954" t="str">
            <v>M</v>
          </cell>
          <cell r="D14954"/>
        </row>
        <row r="14955">
          <cell r="A14955" t="str">
            <v>INDIC_XGovExp.IMF.uk58602010EST</v>
          </cell>
          <cell r="B14955">
            <v>0</v>
          </cell>
          <cell r="C14955" t="str">
            <v>M</v>
          </cell>
          <cell r="D14955"/>
        </row>
        <row r="14956">
          <cell r="A14956" t="str">
            <v>INDIC_XGovExp.IMF.uk58602011EST</v>
          </cell>
          <cell r="B14956">
            <v>0</v>
          </cell>
          <cell r="C14956" t="str">
            <v>M</v>
          </cell>
          <cell r="D14956"/>
        </row>
        <row r="14957">
          <cell r="A14957" t="str">
            <v>INDIC_XGovExp.IMF.uk58602011EST</v>
          </cell>
          <cell r="B14957">
            <v>0</v>
          </cell>
          <cell r="C14957" t="str">
            <v>M</v>
          </cell>
          <cell r="D14957"/>
        </row>
        <row r="14958">
          <cell r="A14958" t="str">
            <v>INDIC_XGovExp.IMF.uk58602011EST</v>
          </cell>
          <cell r="B14958">
            <v>0</v>
          </cell>
          <cell r="C14958" t="str">
            <v>M</v>
          </cell>
          <cell r="D14958"/>
        </row>
        <row r="14959">
          <cell r="A14959" t="str">
            <v>INDIC_XGovExp.IMF.uk58602011EST</v>
          </cell>
          <cell r="B14959">
            <v>0</v>
          </cell>
          <cell r="C14959" t="str">
            <v>M</v>
          </cell>
          <cell r="D14959"/>
        </row>
        <row r="14960">
          <cell r="A14960" t="str">
            <v>INDIC_XGovExp.IMF.uk58602012CLN</v>
          </cell>
          <cell r="B14960">
            <v>0</v>
          </cell>
          <cell r="C14960"/>
          <cell r="D14960"/>
        </row>
        <row r="14961">
          <cell r="A14961" t="str">
            <v>INDIC_XGovExp.IMF.uk58602012CLN</v>
          </cell>
          <cell r="B14961">
            <v>0</v>
          </cell>
          <cell r="C14961"/>
          <cell r="D14961"/>
        </row>
        <row r="14962">
          <cell r="A14962" t="str">
            <v>INDIC_XGovExp.IMF.uk58602012EST</v>
          </cell>
          <cell r="B14962">
            <v>0</v>
          </cell>
          <cell r="C14962" t="str">
            <v>M</v>
          </cell>
          <cell r="D14962"/>
        </row>
        <row r="14963">
          <cell r="A14963" t="str">
            <v>INDIC_XGovExp.IMF.uk58602012EST</v>
          </cell>
          <cell r="B14963">
            <v>0</v>
          </cell>
          <cell r="C14963" t="str">
            <v>M</v>
          </cell>
          <cell r="D14963"/>
        </row>
        <row r="14964">
          <cell r="A14964" t="str">
            <v>INDIC_XGovExp.IMF.uk58602013CLN</v>
          </cell>
          <cell r="B14964">
            <v>0</v>
          </cell>
          <cell r="C14964" t="str">
            <v>M</v>
          </cell>
          <cell r="D14964"/>
        </row>
        <row r="14965">
          <cell r="A14965" t="str">
            <v>INDIC_XGovExp.IMF.uk58602013CLN</v>
          </cell>
          <cell r="B14965">
            <v>0</v>
          </cell>
          <cell r="C14965" t="str">
            <v>M</v>
          </cell>
          <cell r="D14965"/>
        </row>
        <row r="14966">
          <cell r="A14966" t="str">
            <v>INDIC_XGovExp.IMF58602007EST</v>
          </cell>
          <cell r="B14966">
            <v>15.44552</v>
          </cell>
          <cell r="C14966"/>
          <cell r="D14966"/>
        </row>
        <row r="14967">
          <cell r="A14967" t="str">
            <v>INDIC_XGovExp.IMF58602007EST</v>
          </cell>
          <cell r="B14967">
            <v>15.44552</v>
          </cell>
          <cell r="C14967"/>
          <cell r="D14967"/>
        </row>
        <row r="14968">
          <cell r="A14968" t="str">
            <v>INDIC_XGovExp.IMF58602008EST</v>
          </cell>
          <cell r="B14968">
            <v>14.096959999999999</v>
          </cell>
          <cell r="C14968"/>
          <cell r="D14968"/>
        </row>
        <row r="14969">
          <cell r="A14969" t="str">
            <v>INDIC_XGovExp.IMF58602008EST</v>
          </cell>
          <cell r="B14969">
            <v>14.096959999999999</v>
          </cell>
          <cell r="C14969"/>
          <cell r="D14969"/>
        </row>
        <row r="14970">
          <cell r="A14970" t="str">
            <v>INDIC_XGovExp.IMF58602008EST</v>
          </cell>
          <cell r="B14970">
            <v>14.096959999999999</v>
          </cell>
          <cell r="C14970"/>
          <cell r="D14970"/>
        </row>
        <row r="14971">
          <cell r="A14971" t="str">
            <v>INDIC_XGovExp.IMF58602008EST</v>
          </cell>
          <cell r="B14971">
            <v>14.096959999999999</v>
          </cell>
          <cell r="C14971"/>
          <cell r="D14971"/>
        </row>
        <row r="14972">
          <cell r="A14972" t="str">
            <v>INDIC_XGovExp.IMF58602009EST</v>
          </cell>
          <cell r="B14972">
            <v>12.08263</v>
          </cell>
          <cell r="C14972"/>
          <cell r="D14972"/>
        </row>
        <row r="14973">
          <cell r="A14973" t="str">
            <v>INDIC_XGovExp.IMF58602009EST</v>
          </cell>
          <cell r="B14973">
            <v>12.08263</v>
          </cell>
          <cell r="C14973"/>
          <cell r="D14973"/>
        </row>
        <row r="14974">
          <cell r="A14974" t="str">
            <v>INDIC_XGovExp.IMF58602009EST</v>
          </cell>
          <cell r="B14974">
            <v>12.08263</v>
          </cell>
          <cell r="C14974"/>
          <cell r="D14974"/>
        </row>
        <row r="14975">
          <cell r="A14975" t="str">
            <v>INDIC_XGovExp.IMF58602009EST</v>
          </cell>
          <cell r="B14975">
            <v>12.08263</v>
          </cell>
          <cell r="C14975"/>
          <cell r="D14975"/>
        </row>
        <row r="14976">
          <cell r="A14976" t="str">
            <v>INDIC_XGovExp.IMF58602010EST</v>
          </cell>
          <cell r="B14976">
            <v>11.925090000000001</v>
          </cell>
          <cell r="C14976"/>
          <cell r="D14976"/>
        </row>
        <row r="14977">
          <cell r="A14977" t="str">
            <v>INDIC_XGovExp.IMF58602010EST</v>
          </cell>
          <cell r="B14977">
            <v>11.925090000000001</v>
          </cell>
          <cell r="C14977"/>
          <cell r="D14977"/>
        </row>
        <row r="14978">
          <cell r="A14978" t="str">
            <v>INDIC_XGovExp.IMF58602010EST</v>
          </cell>
          <cell r="B14978">
            <v>11.925090000000001</v>
          </cell>
          <cell r="C14978"/>
          <cell r="D14978"/>
        </row>
        <row r="14979">
          <cell r="A14979" t="str">
            <v>INDIC_XGovExp.IMF58602010EST</v>
          </cell>
          <cell r="B14979">
            <v>11.925090000000001</v>
          </cell>
          <cell r="C14979"/>
          <cell r="D14979"/>
        </row>
        <row r="14980">
          <cell r="A14980" t="str">
            <v>INDIC_XGovExp.IMF58602011EST</v>
          </cell>
          <cell r="B14980">
            <v>10.979419999999999</v>
          </cell>
          <cell r="C14980"/>
          <cell r="D14980"/>
        </row>
        <row r="14981">
          <cell r="A14981" t="str">
            <v>INDIC_XGovExp.IMF58602011EST</v>
          </cell>
          <cell r="B14981">
            <v>10.979419999999999</v>
          </cell>
          <cell r="C14981"/>
          <cell r="D14981"/>
        </row>
        <row r="14982">
          <cell r="A14982" t="str">
            <v>INDIC_XGovExp.IMF58602011EST</v>
          </cell>
          <cell r="B14982">
            <v>10.979419999999999</v>
          </cell>
          <cell r="C14982"/>
          <cell r="D14982"/>
        </row>
        <row r="14983">
          <cell r="A14983" t="str">
            <v>INDIC_XGovExp.IMF58602011EST</v>
          </cell>
          <cell r="B14983">
            <v>10.979419999999999</v>
          </cell>
          <cell r="C14983"/>
          <cell r="D14983"/>
        </row>
        <row r="14984">
          <cell r="A14984" t="str">
            <v>INDIC_XGovExp.IMF58602012CLN</v>
          </cell>
          <cell r="B14984">
            <v>10.94758</v>
          </cell>
          <cell r="C14984"/>
          <cell r="D14984"/>
        </row>
        <row r="14985">
          <cell r="A14985" t="str">
            <v>INDIC_XGovExp.IMF58602012CLN</v>
          </cell>
          <cell r="B14985">
            <v>10.94758</v>
          </cell>
          <cell r="C14985"/>
          <cell r="D14985"/>
        </row>
        <row r="14986">
          <cell r="A14986" t="str">
            <v>INDIC_XGovExp.IMF58602012EST</v>
          </cell>
          <cell r="B14986">
            <v>10.94758</v>
          </cell>
          <cell r="C14986"/>
          <cell r="D14986"/>
        </row>
        <row r="14987">
          <cell r="A14987" t="str">
            <v>INDIC_XGovExp.IMF58602012EST</v>
          </cell>
          <cell r="B14987">
            <v>10.94758</v>
          </cell>
          <cell r="C14987"/>
          <cell r="D14987"/>
        </row>
        <row r="14988">
          <cell r="A14988" t="str">
            <v>INDIC_XGovExp.IMF58602013CLN</v>
          </cell>
          <cell r="B14988">
            <v>0</v>
          </cell>
          <cell r="C14988" t="str">
            <v>M</v>
          </cell>
          <cell r="D14988"/>
        </row>
        <row r="14989">
          <cell r="A14989" t="str">
            <v>INDIC_XGovExp.IMF58602013CLN</v>
          </cell>
          <cell r="B14989">
            <v>0</v>
          </cell>
          <cell r="C14989" t="str">
            <v>M</v>
          </cell>
          <cell r="D14989"/>
        </row>
        <row r="14990">
          <cell r="A14990" t="str">
            <v>INDIC_XGovExp.uk.FNcur58602007EST</v>
          </cell>
          <cell r="B14990">
            <v>0</v>
          </cell>
          <cell r="C14990" t="str">
            <v>M</v>
          </cell>
          <cell r="D14990"/>
        </row>
        <row r="14991">
          <cell r="A14991" t="str">
            <v>INDIC_XGovExp.uk.FNcur58602007EST</v>
          </cell>
          <cell r="B14991">
            <v>0</v>
          </cell>
          <cell r="C14991" t="str">
            <v>M</v>
          </cell>
          <cell r="D14991"/>
        </row>
        <row r="14992">
          <cell r="A14992" t="str">
            <v>INDIC_XGovExp.uk.FNcur58602008EST</v>
          </cell>
          <cell r="B14992">
            <v>0</v>
          </cell>
          <cell r="C14992" t="str">
            <v>M</v>
          </cell>
          <cell r="D14992"/>
        </row>
        <row r="14993">
          <cell r="A14993" t="str">
            <v>INDIC_XGovExp.uk.FNcur58602008EST</v>
          </cell>
          <cell r="B14993">
            <v>0</v>
          </cell>
          <cell r="C14993" t="str">
            <v>M</v>
          </cell>
          <cell r="D14993"/>
        </row>
        <row r="14994">
          <cell r="A14994" t="str">
            <v>INDIC_XGovExp.uk.FNcur58602008EST</v>
          </cell>
          <cell r="B14994">
            <v>0</v>
          </cell>
          <cell r="C14994" t="str">
            <v>M</v>
          </cell>
          <cell r="D14994"/>
        </row>
        <row r="14995">
          <cell r="A14995" t="str">
            <v>INDIC_XGovExp.uk.FNcur58602008EST</v>
          </cell>
          <cell r="B14995">
            <v>0</v>
          </cell>
          <cell r="C14995" t="str">
            <v>M</v>
          </cell>
          <cell r="D14995"/>
        </row>
        <row r="14996">
          <cell r="A14996" t="str">
            <v>INDIC_XGovExp.uk.FNcur58602009EST</v>
          </cell>
          <cell r="B14996">
            <v>0</v>
          </cell>
          <cell r="C14996" t="str">
            <v>M</v>
          </cell>
          <cell r="D14996"/>
        </row>
        <row r="14997">
          <cell r="A14997" t="str">
            <v>INDIC_XGovExp.uk.FNcur58602009EST</v>
          </cell>
          <cell r="B14997">
            <v>0</v>
          </cell>
          <cell r="C14997" t="str">
            <v>M</v>
          </cell>
          <cell r="D14997"/>
        </row>
        <row r="14998">
          <cell r="A14998" t="str">
            <v>INDIC_XGovExp.uk.FNcur58602009EST</v>
          </cell>
          <cell r="B14998">
            <v>0</v>
          </cell>
          <cell r="C14998" t="str">
            <v>M</v>
          </cell>
          <cell r="D14998"/>
        </row>
        <row r="14999">
          <cell r="A14999" t="str">
            <v>INDIC_XGovExp.uk.FNcur58602009EST</v>
          </cell>
          <cell r="B14999">
            <v>0</v>
          </cell>
          <cell r="C14999" t="str">
            <v>M</v>
          </cell>
          <cell r="D14999"/>
        </row>
        <row r="15000">
          <cell r="A15000" t="str">
            <v>INDIC_XGovExp.uk.FNcur58602010EST</v>
          </cell>
          <cell r="B15000">
            <v>0</v>
          </cell>
          <cell r="C15000" t="str">
            <v>M</v>
          </cell>
          <cell r="D15000"/>
        </row>
        <row r="15001">
          <cell r="A15001" t="str">
            <v>INDIC_XGovExp.uk.FNcur58602010EST</v>
          </cell>
          <cell r="B15001">
            <v>0</v>
          </cell>
          <cell r="C15001" t="str">
            <v>M</v>
          </cell>
          <cell r="D15001"/>
        </row>
        <row r="15002">
          <cell r="A15002" t="str">
            <v>INDIC_XGovExp.uk.FNcur58602010EST</v>
          </cell>
          <cell r="B15002">
            <v>0</v>
          </cell>
          <cell r="C15002" t="str">
            <v>M</v>
          </cell>
          <cell r="D15002"/>
        </row>
        <row r="15003">
          <cell r="A15003" t="str">
            <v>INDIC_XGovExp.uk.FNcur58602010EST</v>
          </cell>
          <cell r="B15003">
            <v>0</v>
          </cell>
          <cell r="C15003" t="str">
            <v>M</v>
          </cell>
          <cell r="D15003"/>
        </row>
        <row r="15004">
          <cell r="A15004" t="str">
            <v>INDIC_XGovExp.uk.FNcur58602011EST</v>
          </cell>
          <cell r="B15004">
            <v>0</v>
          </cell>
          <cell r="C15004" t="str">
            <v>M</v>
          </cell>
          <cell r="D15004"/>
        </row>
        <row r="15005">
          <cell r="A15005" t="str">
            <v>INDIC_XGovExp.uk.FNcur58602011EST</v>
          </cell>
          <cell r="B15005">
            <v>0</v>
          </cell>
          <cell r="C15005" t="str">
            <v>M</v>
          </cell>
          <cell r="D15005"/>
        </row>
        <row r="15006">
          <cell r="A15006" t="str">
            <v>INDIC_XGovExp.uk.FNcur58602011EST</v>
          </cell>
          <cell r="B15006">
            <v>0</v>
          </cell>
          <cell r="C15006" t="str">
            <v>M</v>
          </cell>
          <cell r="D15006"/>
        </row>
        <row r="15007">
          <cell r="A15007" t="str">
            <v>INDIC_XGovExp.uk.FNcur58602011EST</v>
          </cell>
          <cell r="B15007">
            <v>0</v>
          </cell>
          <cell r="C15007" t="str">
            <v>M</v>
          </cell>
          <cell r="D15007"/>
        </row>
        <row r="15008">
          <cell r="A15008" t="str">
            <v>INDIC_XGovExp.uk.FNcur58602012CLN</v>
          </cell>
          <cell r="B15008">
            <v>0</v>
          </cell>
          <cell r="C15008"/>
          <cell r="D15008"/>
        </row>
        <row r="15009">
          <cell r="A15009" t="str">
            <v>INDIC_XGovExp.uk.FNcur58602012CLN</v>
          </cell>
          <cell r="B15009">
            <v>0</v>
          </cell>
          <cell r="C15009"/>
          <cell r="D15009"/>
        </row>
        <row r="15010">
          <cell r="A15010" t="str">
            <v>INDIC_XGovExp.uk.FNcur58602012EST</v>
          </cell>
          <cell r="B15010">
            <v>0</v>
          </cell>
          <cell r="C15010" t="str">
            <v>M</v>
          </cell>
          <cell r="D15010"/>
        </row>
        <row r="15011">
          <cell r="A15011" t="str">
            <v>INDIC_XGovExp.uk.FNcur58602012EST</v>
          </cell>
          <cell r="B15011">
            <v>0</v>
          </cell>
          <cell r="C15011" t="str">
            <v>M</v>
          </cell>
          <cell r="D15011"/>
        </row>
        <row r="15012">
          <cell r="A15012" t="str">
            <v>INDIC_XGovExp.uk.FNcur58602013CLN</v>
          </cell>
          <cell r="B15012">
            <v>0</v>
          </cell>
          <cell r="C15012" t="str">
            <v>M</v>
          </cell>
          <cell r="D15012"/>
        </row>
        <row r="15013">
          <cell r="A15013" t="str">
            <v>INDIC_XGovExp.uk.FNcur58602013CLN</v>
          </cell>
          <cell r="B15013">
            <v>0</v>
          </cell>
          <cell r="C15013" t="str">
            <v>M</v>
          </cell>
          <cell r="D15013"/>
        </row>
        <row r="15014">
          <cell r="A15014" t="str">
            <v>INDIC_XGovExp.uk58602007EST</v>
          </cell>
          <cell r="B15014">
            <v>0</v>
          </cell>
          <cell r="C15014" t="str">
            <v>M</v>
          </cell>
          <cell r="D15014"/>
        </row>
        <row r="15015">
          <cell r="A15015" t="str">
            <v>INDIC_XGovExp.uk58602007EST</v>
          </cell>
          <cell r="B15015">
            <v>0</v>
          </cell>
          <cell r="C15015" t="str">
            <v>M</v>
          </cell>
          <cell r="D15015"/>
        </row>
        <row r="15016">
          <cell r="A15016" t="str">
            <v>INDIC_XGovExp.uk58602008EST</v>
          </cell>
          <cell r="B15016">
            <v>0</v>
          </cell>
          <cell r="C15016" t="str">
            <v>M</v>
          </cell>
          <cell r="D15016"/>
        </row>
        <row r="15017">
          <cell r="A15017" t="str">
            <v>INDIC_XGovExp.uk58602008EST</v>
          </cell>
          <cell r="B15017">
            <v>0</v>
          </cell>
          <cell r="C15017" t="str">
            <v>M</v>
          </cell>
          <cell r="D15017"/>
        </row>
        <row r="15018">
          <cell r="A15018" t="str">
            <v>INDIC_XGovExp.uk58602008EST</v>
          </cell>
          <cell r="B15018">
            <v>0</v>
          </cell>
          <cell r="C15018" t="str">
            <v>M</v>
          </cell>
          <cell r="D15018"/>
        </row>
        <row r="15019">
          <cell r="A15019" t="str">
            <v>INDIC_XGovExp.uk58602008EST</v>
          </cell>
          <cell r="B15019">
            <v>0</v>
          </cell>
          <cell r="C15019" t="str">
            <v>M</v>
          </cell>
          <cell r="D15019"/>
        </row>
        <row r="15020">
          <cell r="A15020" t="str">
            <v>INDIC_XGovExp.uk58602009EST</v>
          </cell>
          <cell r="B15020">
            <v>0</v>
          </cell>
          <cell r="C15020" t="str">
            <v>M</v>
          </cell>
          <cell r="D15020"/>
        </row>
        <row r="15021">
          <cell r="A15021" t="str">
            <v>INDIC_XGovExp.uk58602009EST</v>
          </cell>
          <cell r="B15021">
            <v>0</v>
          </cell>
          <cell r="C15021" t="str">
            <v>M</v>
          </cell>
          <cell r="D15021"/>
        </row>
        <row r="15022">
          <cell r="A15022" t="str">
            <v>INDIC_XGovExp.uk58602009EST</v>
          </cell>
          <cell r="B15022">
            <v>0</v>
          </cell>
          <cell r="C15022" t="str">
            <v>M</v>
          </cell>
          <cell r="D15022"/>
        </row>
        <row r="15023">
          <cell r="A15023" t="str">
            <v>INDIC_XGovExp.uk58602009EST</v>
          </cell>
          <cell r="B15023">
            <v>0</v>
          </cell>
          <cell r="C15023" t="str">
            <v>M</v>
          </cell>
          <cell r="D15023"/>
        </row>
        <row r="15024">
          <cell r="A15024" t="str">
            <v>INDIC_XGovExp.uk58602010EST</v>
          </cell>
          <cell r="B15024">
            <v>0</v>
          </cell>
          <cell r="C15024" t="str">
            <v>M</v>
          </cell>
          <cell r="D15024"/>
        </row>
        <row r="15025">
          <cell r="A15025" t="str">
            <v>INDIC_XGovExp.uk58602010EST</v>
          </cell>
          <cell r="B15025">
            <v>0</v>
          </cell>
          <cell r="C15025" t="str">
            <v>M</v>
          </cell>
          <cell r="D15025"/>
        </row>
        <row r="15026">
          <cell r="A15026" t="str">
            <v>INDIC_XGovExp.uk58602010EST</v>
          </cell>
          <cell r="B15026">
            <v>0</v>
          </cell>
          <cell r="C15026" t="str">
            <v>M</v>
          </cell>
          <cell r="D15026"/>
        </row>
        <row r="15027">
          <cell r="A15027" t="str">
            <v>INDIC_XGovExp.uk58602010EST</v>
          </cell>
          <cell r="B15027">
            <v>0</v>
          </cell>
          <cell r="C15027" t="str">
            <v>M</v>
          </cell>
          <cell r="D15027"/>
        </row>
        <row r="15028">
          <cell r="A15028" t="str">
            <v>INDIC_XGovExp.uk58602011EST</v>
          </cell>
          <cell r="B15028">
            <v>0</v>
          </cell>
          <cell r="C15028" t="str">
            <v>M</v>
          </cell>
          <cell r="D15028"/>
        </row>
        <row r="15029">
          <cell r="A15029" t="str">
            <v>INDIC_XGovExp.uk58602011EST</v>
          </cell>
          <cell r="B15029">
            <v>0</v>
          </cell>
          <cell r="C15029" t="str">
            <v>M</v>
          </cell>
          <cell r="D15029"/>
        </row>
        <row r="15030">
          <cell r="A15030" t="str">
            <v>INDIC_XGovExp.uk58602011EST</v>
          </cell>
          <cell r="B15030">
            <v>0</v>
          </cell>
          <cell r="C15030" t="str">
            <v>M</v>
          </cell>
          <cell r="D15030"/>
        </row>
        <row r="15031">
          <cell r="A15031" t="str">
            <v>INDIC_XGovExp.uk58602011EST</v>
          </cell>
          <cell r="B15031">
            <v>0</v>
          </cell>
          <cell r="C15031" t="str">
            <v>M</v>
          </cell>
          <cell r="D15031"/>
        </row>
        <row r="15032">
          <cell r="A15032" t="str">
            <v>INDIC_XGovExp.uk58602012CLN</v>
          </cell>
          <cell r="B15032">
            <v>0</v>
          </cell>
          <cell r="C15032"/>
          <cell r="D15032"/>
        </row>
        <row r="15033">
          <cell r="A15033" t="str">
            <v>INDIC_XGovExp.uk58602012CLN</v>
          </cell>
          <cell r="B15033">
            <v>0</v>
          </cell>
          <cell r="C15033"/>
          <cell r="D15033"/>
        </row>
        <row r="15034">
          <cell r="A15034" t="str">
            <v>INDIC_XGovExp.uk58602012EST</v>
          </cell>
          <cell r="B15034">
            <v>0</v>
          </cell>
          <cell r="C15034" t="str">
            <v>M</v>
          </cell>
          <cell r="D15034"/>
        </row>
        <row r="15035">
          <cell r="A15035" t="str">
            <v>INDIC_XGovExp.uk58602012EST</v>
          </cell>
          <cell r="B15035">
            <v>0</v>
          </cell>
          <cell r="C15035" t="str">
            <v>M</v>
          </cell>
          <cell r="D15035"/>
        </row>
        <row r="15036">
          <cell r="A15036" t="str">
            <v>INDIC_XGovExp.uk58602013CLN</v>
          </cell>
          <cell r="B15036">
            <v>0</v>
          </cell>
          <cell r="C15036" t="str">
            <v>M</v>
          </cell>
          <cell r="D15036"/>
        </row>
        <row r="15037">
          <cell r="A15037" t="str">
            <v>INDIC_XGovExp.uk58602013CLN</v>
          </cell>
          <cell r="B15037">
            <v>0</v>
          </cell>
          <cell r="C15037" t="str">
            <v>M</v>
          </cell>
          <cell r="D15037"/>
        </row>
        <row r="15038">
          <cell r="A15038" t="str">
            <v>INDIC_XGovExp58602007EST</v>
          </cell>
          <cell r="B15038">
            <v>11.24244</v>
          </cell>
          <cell r="C15038"/>
          <cell r="D15038"/>
        </row>
        <row r="15039">
          <cell r="A15039" t="str">
            <v>INDIC_XGovExp58602007EST</v>
          </cell>
          <cell r="B15039">
            <v>11.24244</v>
          </cell>
          <cell r="C15039"/>
          <cell r="D15039"/>
        </row>
        <row r="15040">
          <cell r="A15040" t="str">
            <v>INDIC_XGovExp58602008EST</v>
          </cell>
          <cell r="B15040">
            <v>11.14607</v>
          </cell>
          <cell r="C15040"/>
          <cell r="D15040"/>
        </row>
        <row r="15041">
          <cell r="A15041" t="str">
            <v>INDIC_XGovExp58602008EST</v>
          </cell>
          <cell r="B15041">
            <v>11.14607</v>
          </cell>
          <cell r="C15041"/>
          <cell r="D15041"/>
        </row>
        <row r="15042">
          <cell r="A15042" t="str">
            <v>INDIC_XGovExp58602008EST</v>
          </cell>
          <cell r="B15042">
            <v>11.14607</v>
          </cell>
          <cell r="C15042"/>
          <cell r="D15042"/>
        </row>
        <row r="15043">
          <cell r="A15043" t="str">
            <v>INDIC_XGovExp58602008EST</v>
          </cell>
          <cell r="B15043">
            <v>11.14607</v>
          </cell>
          <cell r="C15043"/>
          <cell r="D15043"/>
        </row>
        <row r="15044">
          <cell r="A15044" t="str">
            <v>INDIC_XGovExp58602009EST</v>
          </cell>
          <cell r="B15044">
            <v>11.15094</v>
          </cell>
          <cell r="C15044"/>
          <cell r="D15044"/>
        </row>
        <row r="15045">
          <cell r="A15045" t="str">
            <v>INDIC_XGovExp58602009EST</v>
          </cell>
          <cell r="B15045">
            <v>11.15094</v>
          </cell>
          <cell r="C15045"/>
          <cell r="D15045"/>
        </row>
        <row r="15046">
          <cell r="A15046" t="str">
            <v>INDIC_XGovExp58602009EST</v>
          </cell>
          <cell r="B15046">
            <v>11.15094</v>
          </cell>
          <cell r="C15046"/>
          <cell r="D15046"/>
        </row>
        <row r="15047">
          <cell r="A15047" t="str">
            <v>INDIC_XGovExp58602009EST</v>
          </cell>
          <cell r="B15047">
            <v>11.15094</v>
          </cell>
          <cell r="C15047"/>
          <cell r="D15047"/>
        </row>
        <row r="15048">
          <cell r="A15048" t="str">
            <v>INDIC_XGovExp58602010EST</v>
          </cell>
          <cell r="B15048">
            <v>9.9333299999999998</v>
          </cell>
          <cell r="C15048"/>
          <cell r="D15048"/>
        </row>
        <row r="15049">
          <cell r="A15049" t="str">
            <v>INDIC_XGovExp58602010EST</v>
          </cell>
          <cell r="B15049">
            <v>9.9333299999999998</v>
          </cell>
          <cell r="C15049"/>
          <cell r="D15049"/>
        </row>
        <row r="15050">
          <cell r="A15050" t="str">
            <v>INDIC_XGovExp58602010EST</v>
          </cell>
          <cell r="B15050">
            <v>9.9333299999999998</v>
          </cell>
          <cell r="C15050"/>
          <cell r="D15050"/>
        </row>
        <row r="15051">
          <cell r="A15051" t="str">
            <v>INDIC_XGovExp58602010EST</v>
          </cell>
          <cell r="B15051">
            <v>9.9333299999999998</v>
          </cell>
          <cell r="C15051"/>
          <cell r="D15051"/>
        </row>
        <row r="15052">
          <cell r="A15052" t="str">
            <v>INDIC_XGovExp58602011EST</v>
          </cell>
          <cell r="B15052">
            <v>10.14148</v>
          </cell>
          <cell r="C15052"/>
          <cell r="D15052"/>
        </row>
        <row r="15053">
          <cell r="A15053" t="str">
            <v>INDIC_XGovExp58602011EST</v>
          </cell>
          <cell r="B15053">
            <v>10.14148</v>
          </cell>
          <cell r="C15053"/>
          <cell r="D15053"/>
        </row>
        <row r="15054">
          <cell r="A15054" t="str">
            <v>INDIC_XGovExp58602011EST</v>
          </cell>
          <cell r="B15054">
            <v>10.14148</v>
          </cell>
          <cell r="C15054"/>
          <cell r="D15054"/>
        </row>
        <row r="15055">
          <cell r="A15055" t="str">
            <v>INDIC_XGovExp58602011EST</v>
          </cell>
          <cell r="B15055">
            <v>10.14148</v>
          </cell>
          <cell r="C15055"/>
          <cell r="D15055"/>
        </row>
        <row r="15056">
          <cell r="A15056" t="str">
            <v>INDIC_XGovExp58602012CLN</v>
          </cell>
          <cell r="B15056">
            <v>0</v>
          </cell>
          <cell r="C15056"/>
          <cell r="D15056"/>
        </row>
        <row r="15057">
          <cell r="A15057" t="str">
            <v>INDIC_XGovExp58602012CLN</v>
          </cell>
          <cell r="B15057">
            <v>0</v>
          </cell>
          <cell r="C15057"/>
          <cell r="D15057"/>
        </row>
        <row r="15058">
          <cell r="A15058" t="str">
            <v>INDIC_XGovExp58602012EST</v>
          </cell>
          <cell r="B15058">
            <v>0</v>
          </cell>
          <cell r="C15058" t="str">
            <v>M</v>
          </cell>
          <cell r="D15058"/>
        </row>
        <row r="15059">
          <cell r="A15059" t="str">
            <v>INDIC_XGovExp58602012EST</v>
          </cell>
          <cell r="B15059">
            <v>0</v>
          </cell>
          <cell r="C15059" t="str">
            <v>M</v>
          </cell>
          <cell r="D15059"/>
        </row>
        <row r="15060">
          <cell r="A15060" t="str">
            <v>INDIC_XGovExp58602013CLN</v>
          </cell>
          <cell r="B15060">
            <v>0</v>
          </cell>
          <cell r="C15060" t="str">
            <v>M</v>
          </cell>
          <cell r="D15060"/>
        </row>
        <row r="15061">
          <cell r="A15061" t="str">
            <v>INDIC_XGovExp58602013CLN</v>
          </cell>
          <cell r="B15061">
            <v>0</v>
          </cell>
          <cell r="C15061" t="str">
            <v>M</v>
          </cell>
          <cell r="D15061"/>
        </row>
        <row r="15062">
          <cell r="A15062" t="str">
            <v>INDIC_XNaturCP.0.FDpub.FNbooks58602007EST</v>
          </cell>
          <cell r="B15062">
            <v>0</v>
          </cell>
          <cell r="C15062" t="str">
            <v>M</v>
          </cell>
          <cell r="D15062"/>
        </row>
        <row r="15063">
          <cell r="A15063" t="str">
            <v>INDIC_XNaturCP.0.FDpub.FNbooks58602007EST</v>
          </cell>
          <cell r="B15063">
            <v>0</v>
          </cell>
          <cell r="C15063" t="str">
            <v>M</v>
          </cell>
          <cell r="D15063"/>
        </row>
        <row r="15064">
          <cell r="A15064" t="str">
            <v>INDIC_XNaturCP.0.FDpub.FNbooks58602008EST</v>
          </cell>
          <cell r="B15064">
            <v>0</v>
          </cell>
          <cell r="C15064" t="str">
            <v>M</v>
          </cell>
          <cell r="D15064"/>
        </row>
        <row r="15065">
          <cell r="A15065" t="str">
            <v>INDIC_XNaturCP.0.FDpub.FNbooks58602008EST</v>
          </cell>
          <cell r="B15065">
            <v>0</v>
          </cell>
          <cell r="C15065" t="str">
            <v>M</v>
          </cell>
          <cell r="D15065"/>
        </row>
        <row r="15066">
          <cell r="A15066" t="str">
            <v>INDIC_XNaturCP.0.FDpub.FNbooks58602008EST</v>
          </cell>
          <cell r="B15066">
            <v>0</v>
          </cell>
          <cell r="C15066" t="str">
            <v>M</v>
          </cell>
          <cell r="D15066"/>
        </row>
        <row r="15067">
          <cell r="A15067" t="str">
            <v>INDIC_XNaturCP.0.FDpub.FNbooks58602008EST</v>
          </cell>
          <cell r="B15067">
            <v>0</v>
          </cell>
          <cell r="C15067" t="str">
            <v>M</v>
          </cell>
          <cell r="D15067"/>
        </row>
        <row r="15068">
          <cell r="A15068" t="str">
            <v>INDIC_XNaturCP.0.FDpub.FNbooks58602009EST</v>
          </cell>
          <cell r="B15068">
            <v>0</v>
          </cell>
          <cell r="C15068" t="str">
            <v>M</v>
          </cell>
          <cell r="D15068"/>
        </row>
        <row r="15069">
          <cell r="A15069" t="str">
            <v>INDIC_XNaturCP.0.FDpub.FNbooks58602009EST</v>
          </cell>
          <cell r="B15069">
            <v>0</v>
          </cell>
          <cell r="C15069" t="str">
            <v>M</v>
          </cell>
          <cell r="D15069"/>
        </row>
        <row r="15070">
          <cell r="A15070" t="str">
            <v>INDIC_XNaturCP.0.FDpub.FNbooks58602009EST</v>
          </cell>
          <cell r="B15070">
            <v>0</v>
          </cell>
          <cell r="C15070" t="str">
            <v>M</v>
          </cell>
          <cell r="D15070"/>
        </row>
        <row r="15071">
          <cell r="A15071" t="str">
            <v>INDIC_XNaturCP.0.FDpub.FNbooks58602009EST</v>
          </cell>
          <cell r="B15071">
            <v>0</v>
          </cell>
          <cell r="C15071" t="str">
            <v>M</v>
          </cell>
          <cell r="D15071"/>
        </row>
        <row r="15072">
          <cell r="A15072" t="str">
            <v>INDIC_XNaturCP.0.FDpub.FNbooks58602010EST</v>
          </cell>
          <cell r="B15072">
            <v>0</v>
          </cell>
          <cell r="C15072" t="str">
            <v>M</v>
          </cell>
          <cell r="D15072"/>
        </row>
        <row r="15073">
          <cell r="A15073" t="str">
            <v>INDIC_XNaturCP.0.FDpub.FNbooks58602010EST</v>
          </cell>
          <cell r="B15073">
            <v>0</v>
          </cell>
          <cell r="C15073" t="str">
            <v>M</v>
          </cell>
          <cell r="D15073"/>
        </row>
        <row r="15074">
          <cell r="A15074" t="str">
            <v>INDIC_XNaturCP.0.FDpub.FNbooks58602010EST</v>
          </cell>
          <cell r="B15074">
            <v>0</v>
          </cell>
          <cell r="C15074" t="str">
            <v>M</v>
          </cell>
          <cell r="D15074"/>
        </row>
        <row r="15075">
          <cell r="A15075" t="str">
            <v>INDIC_XNaturCP.0.FDpub.FNbooks58602010EST</v>
          </cell>
          <cell r="B15075">
            <v>0</v>
          </cell>
          <cell r="C15075" t="str">
            <v>M</v>
          </cell>
          <cell r="D15075"/>
        </row>
        <row r="15076">
          <cell r="A15076" t="str">
            <v>INDIC_XNaturCP.0.FDpub.FNbooks58602011EST</v>
          </cell>
          <cell r="B15076">
            <v>0</v>
          </cell>
          <cell r="C15076" t="str">
            <v>M</v>
          </cell>
          <cell r="D15076"/>
        </row>
        <row r="15077">
          <cell r="A15077" t="str">
            <v>INDIC_XNaturCP.0.FDpub.FNbooks58602011EST</v>
          </cell>
          <cell r="B15077">
            <v>0</v>
          </cell>
          <cell r="C15077" t="str">
            <v>M</v>
          </cell>
          <cell r="D15077"/>
        </row>
        <row r="15078">
          <cell r="A15078" t="str">
            <v>INDIC_XNaturCP.0.FDpub.FNbooks58602011EST</v>
          </cell>
          <cell r="B15078">
            <v>0</v>
          </cell>
          <cell r="C15078" t="str">
            <v>M</v>
          </cell>
          <cell r="D15078"/>
        </row>
        <row r="15079">
          <cell r="A15079" t="str">
            <v>INDIC_XNaturCP.0.FDpub.FNbooks58602011EST</v>
          </cell>
          <cell r="B15079">
            <v>0</v>
          </cell>
          <cell r="C15079" t="str">
            <v>M</v>
          </cell>
          <cell r="D15079"/>
        </row>
        <row r="15080">
          <cell r="A15080" t="str">
            <v>INDIC_XNaturCP.0.FDpub.FNbooks58602012CLN</v>
          </cell>
          <cell r="B15080">
            <v>0</v>
          </cell>
          <cell r="C15080" t="str">
            <v>M</v>
          </cell>
          <cell r="D15080"/>
        </row>
        <row r="15081">
          <cell r="A15081" t="str">
            <v>INDIC_XNaturCP.0.FDpub.FNbooks58602012CLN</v>
          </cell>
          <cell r="B15081">
            <v>0</v>
          </cell>
          <cell r="C15081" t="str">
            <v>M</v>
          </cell>
          <cell r="D15081"/>
        </row>
        <row r="15082">
          <cell r="A15082" t="str">
            <v>INDIC_XNaturCP.0.FDpub.FNbooks58602012EST</v>
          </cell>
          <cell r="B15082">
            <v>0</v>
          </cell>
          <cell r="C15082" t="str">
            <v>M</v>
          </cell>
          <cell r="D15082"/>
        </row>
        <row r="15083">
          <cell r="A15083" t="str">
            <v>INDIC_XNaturCP.0.FDpub.FNbooks58602012EST</v>
          </cell>
          <cell r="B15083">
            <v>0</v>
          </cell>
          <cell r="C15083" t="str">
            <v>M</v>
          </cell>
          <cell r="D15083"/>
        </row>
        <row r="15084">
          <cell r="A15084" t="str">
            <v>INDIC_XNaturCP.0.FDpub.FNbooks58602013CLN</v>
          </cell>
          <cell r="B15084">
            <v>0</v>
          </cell>
          <cell r="C15084" t="str">
            <v>M</v>
          </cell>
          <cell r="D15084"/>
        </row>
        <row r="15085">
          <cell r="A15085" t="str">
            <v>INDIC_XNaturCP.0.FDpub.FNbooks58602013CLN</v>
          </cell>
          <cell r="B15085">
            <v>0</v>
          </cell>
          <cell r="C15085" t="str">
            <v>M</v>
          </cell>
          <cell r="D15085"/>
        </row>
        <row r="15086">
          <cell r="A15086" t="str">
            <v>INDIC_XNaturCP.0.FDpub.FNnons58602007EST</v>
          </cell>
          <cell r="B15086">
            <v>0</v>
          </cell>
          <cell r="C15086" t="str">
            <v>M</v>
          </cell>
          <cell r="D15086"/>
        </row>
        <row r="15087">
          <cell r="A15087" t="str">
            <v>INDIC_XNaturCP.0.FDpub.FNnons58602007EST</v>
          </cell>
          <cell r="B15087">
            <v>0</v>
          </cell>
          <cell r="C15087" t="str">
            <v>M</v>
          </cell>
          <cell r="D15087"/>
        </row>
        <row r="15088">
          <cell r="A15088" t="str">
            <v>INDIC_XNaturCP.0.FDpub.FNnons58602008EST</v>
          </cell>
          <cell r="B15088">
            <v>0</v>
          </cell>
          <cell r="C15088" t="str">
            <v>M</v>
          </cell>
          <cell r="D15088"/>
        </row>
        <row r="15089">
          <cell r="A15089" t="str">
            <v>INDIC_XNaturCP.0.FDpub.FNnons58602008EST</v>
          </cell>
          <cell r="B15089">
            <v>0</v>
          </cell>
          <cell r="C15089" t="str">
            <v>M</v>
          </cell>
          <cell r="D15089"/>
        </row>
        <row r="15090">
          <cell r="A15090" t="str">
            <v>INDIC_XNaturCP.0.FDpub.FNnons58602008EST</v>
          </cell>
          <cell r="B15090">
            <v>0</v>
          </cell>
          <cell r="C15090" t="str">
            <v>M</v>
          </cell>
          <cell r="D15090"/>
        </row>
        <row r="15091">
          <cell r="A15091" t="str">
            <v>INDIC_XNaturCP.0.FDpub.FNnons58602008EST</v>
          </cell>
          <cell r="B15091">
            <v>0</v>
          </cell>
          <cell r="C15091" t="str">
            <v>M</v>
          </cell>
          <cell r="D15091"/>
        </row>
        <row r="15092">
          <cell r="A15092" t="str">
            <v>INDIC_XNaturCP.0.FDpub.FNnons58602009EST</v>
          </cell>
          <cell r="B15092">
            <v>0</v>
          </cell>
          <cell r="C15092" t="str">
            <v>M</v>
          </cell>
          <cell r="D15092"/>
        </row>
        <row r="15093">
          <cell r="A15093" t="str">
            <v>INDIC_XNaturCP.0.FDpub.FNnons58602009EST</v>
          </cell>
          <cell r="B15093">
            <v>0</v>
          </cell>
          <cell r="C15093" t="str">
            <v>M</v>
          </cell>
          <cell r="D15093"/>
        </row>
        <row r="15094">
          <cell r="A15094" t="str">
            <v>INDIC_XNaturCP.0.FDpub.FNnons58602009EST</v>
          </cell>
          <cell r="B15094">
            <v>0</v>
          </cell>
          <cell r="C15094" t="str">
            <v>M</v>
          </cell>
          <cell r="D15094"/>
        </row>
        <row r="15095">
          <cell r="A15095" t="str">
            <v>INDIC_XNaturCP.0.FDpub.FNnons58602009EST</v>
          </cell>
          <cell r="B15095">
            <v>0</v>
          </cell>
          <cell r="C15095" t="str">
            <v>M</v>
          </cell>
          <cell r="D15095"/>
        </row>
        <row r="15096">
          <cell r="A15096" t="str">
            <v>INDIC_XNaturCP.0.FDpub.FNnons58602010EST</v>
          </cell>
          <cell r="B15096">
            <v>0</v>
          </cell>
          <cell r="C15096" t="str">
            <v>M</v>
          </cell>
          <cell r="D15096"/>
        </row>
        <row r="15097">
          <cell r="A15097" t="str">
            <v>INDIC_XNaturCP.0.FDpub.FNnons58602010EST</v>
          </cell>
          <cell r="B15097">
            <v>0</v>
          </cell>
          <cell r="C15097" t="str">
            <v>M</v>
          </cell>
          <cell r="D15097"/>
        </row>
        <row r="15098">
          <cell r="A15098" t="str">
            <v>INDIC_XNaturCP.0.FDpub.FNnons58602010EST</v>
          </cell>
          <cell r="B15098">
            <v>0</v>
          </cell>
          <cell r="C15098" t="str">
            <v>M</v>
          </cell>
          <cell r="D15098"/>
        </row>
        <row r="15099">
          <cell r="A15099" t="str">
            <v>INDIC_XNaturCP.0.FDpub.FNnons58602010EST</v>
          </cell>
          <cell r="B15099">
            <v>0</v>
          </cell>
          <cell r="C15099" t="str">
            <v>M</v>
          </cell>
          <cell r="D15099"/>
        </row>
        <row r="15100">
          <cell r="A15100" t="str">
            <v>INDIC_XNaturCP.0.FDpub.FNnons58602011EST</v>
          </cell>
          <cell r="B15100">
            <v>0</v>
          </cell>
          <cell r="C15100" t="str">
            <v>M</v>
          </cell>
          <cell r="D15100"/>
        </row>
        <row r="15101">
          <cell r="A15101" t="str">
            <v>INDIC_XNaturCP.0.FDpub.FNnons58602011EST</v>
          </cell>
          <cell r="B15101">
            <v>0</v>
          </cell>
          <cell r="C15101" t="str">
            <v>M</v>
          </cell>
          <cell r="D15101"/>
        </row>
        <row r="15102">
          <cell r="A15102" t="str">
            <v>INDIC_XNaturCP.0.FDpub.FNnons58602011EST</v>
          </cell>
          <cell r="B15102">
            <v>0</v>
          </cell>
          <cell r="C15102" t="str">
            <v>M</v>
          </cell>
          <cell r="D15102"/>
        </row>
        <row r="15103">
          <cell r="A15103" t="str">
            <v>INDIC_XNaturCP.0.FDpub.FNnons58602011EST</v>
          </cell>
          <cell r="B15103">
            <v>0</v>
          </cell>
          <cell r="C15103" t="str">
            <v>M</v>
          </cell>
          <cell r="D15103"/>
        </row>
        <row r="15104">
          <cell r="A15104" t="str">
            <v>INDIC_XNaturCP.0.FDpub.FNnons58602012CLN</v>
          </cell>
          <cell r="B15104">
            <v>0</v>
          </cell>
          <cell r="C15104" t="str">
            <v>M</v>
          </cell>
          <cell r="D15104"/>
        </row>
        <row r="15105">
          <cell r="A15105" t="str">
            <v>INDIC_XNaturCP.0.FDpub.FNnons58602012CLN</v>
          </cell>
          <cell r="B15105">
            <v>0</v>
          </cell>
          <cell r="C15105" t="str">
            <v>M</v>
          </cell>
          <cell r="D15105"/>
        </row>
        <row r="15106">
          <cell r="A15106" t="str">
            <v>INDIC_XNaturCP.0.FDpub.FNnons58602012EST</v>
          </cell>
          <cell r="B15106">
            <v>0</v>
          </cell>
          <cell r="C15106" t="str">
            <v>M</v>
          </cell>
          <cell r="D15106"/>
        </row>
        <row r="15107">
          <cell r="A15107" t="str">
            <v>INDIC_XNaturCP.0.FDpub.FNnons58602012EST</v>
          </cell>
          <cell r="B15107">
            <v>0</v>
          </cell>
          <cell r="C15107" t="str">
            <v>M</v>
          </cell>
          <cell r="D15107"/>
        </row>
        <row r="15108">
          <cell r="A15108" t="str">
            <v>INDIC_XNaturCP.0.FDpub.FNnons58602013CLN</v>
          </cell>
          <cell r="B15108">
            <v>0</v>
          </cell>
          <cell r="C15108" t="str">
            <v>M</v>
          </cell>
          <cell r="D15108"/>
        </row>
        <row r="15109">
          <cell r="A15109" t="str">
            <v>INDIC_XNaturCP.0.FDpub.FNnons58602013CLN</v>
          </cell>
          <cell r="B15109">
            <v>0</v>
          </cell>
          <cell r="C15109" t="str">
            <v>M</v>
          </cell>
          <cell r="D15109"/>
        </row>
        <row r="15110">
          <cell r="A15110" t="str">
            <v>INDIC_XNaturCP.0.FDpub.FNnts58602007EST</v>
          </cell>
          <cell r="B15110">
            <v>0</v>
          </cell>
          <cell r="C15110" t="str">
            <v>M</v>
          </cell>
          <cell r="D15110"/>
        </row>
        <row r="15111">
          <cell r="A15111" t="str">
            <v>INDIC_XNaturCP.0.FDpub.FNnts58602007EST</v>
          </cell>
          <cell r="B15111">
            <v>0</v>
          </cell>
          <cell r="C15111" t="str">
            <v>M</v>
          </cell>
          <cell r="D15111"/>
        </row>
        <row r="15112">
          <cell r="A15112" t="str">
            <v>INDIC_XNaturCP.0.FDpub.FNnts58602008EST</v>
          </cell>
          <cell r="B15112">
            <v>0</v>
          </cell>
          <cell r="C15112" t="str">
            <v>M</v>
          </cell>
          <cell r="D15112"/>
        </row>
        <row r="15113">
          <cell r="A15113" t="str">
            <v>INDIC_XNaturCP.0.FDpub.FNnts58602008EST</v>
          </cell>
          <cell r="B15113">
            <v>0</v>
          </cell>
          <cell r="C15113" t="str">
            <v>M</v>
          </cell>
          <cell r="D15113"/>
        </row>
        <row r="15114">
          <cell r="A15114" t="str">
            <v>INDIC_XNaturCP.0.FDpub.FNnts58602008EST</v>
          </cell>
          <cell r="B15114">
            <v>0</v>
          </cell>
          <cell r="C15114" t="str">
            <v>M</v>
          </cell>
          <cell r="D15114"/>
        </row>
        <row r="15115">
          <cell r="A15115" t="str">
            <v>INDIC_XNaturCP.0.FDpub.FNnts58602008EST</v>
          </cell>
          <cell r="B15115">
            <v>0</v>
          </cell>
          <cell r="C15115" t="str">
            <v>M</v>
          </cell>
          <cell r="D15115"/>
        </row>
        <row r="15116">
          <cell r="A15116" t="str">
            <v>INDIC_XNaturCP.0.FDpub.FNnts58602009EST</v>
          </cell>
          <cell r="B15116">
            <v>0</v>
          </cell>
          <cell r="C15116" t="str">
            <v>M</v>
          </cell>
          <cell r="D15116"/>
        </row>
        <row r="15117">
          <cell r="A15117" t="str">
            <v>INDIC_XNaturCP.0.FDpub.FNnts58602009EST</v>
          </cell>
          <cell r="B15117">
            <v>0</v>
          </cell>
          <cell r="C15117" t="str">
            <v>M</v>
          </cell>
          <cell r="D15117"/>
        </row>
        <row r="15118">
          <cell r="A15118" t="str">
            <v>INDIC_XNaturCP.0.FDpub.FNnts58602009EST</v>
          </cell>
          <cell r="B15118">
            <v>0</v>
          </cell>
          <cell r="C15118" t="str">
            <v>M</v>
          </cell>
          <cell r="D15118"/>
        </row>
        <row r="15119">
          <cell r="A15119" t="str">
            <v>INDIC_XNaturCP.0.FDpub.FNnts58602009EST</v>
          </cell>
          <cell r="B15119">
            <v>0</v>
          </cell>
          <cell r="C15119" t="str">
            <v>M</v>
          </cell>
          <cell r="D15119"/>
        </row>
        <row r="15120">
          <cell r="A15120" t="str">
            <v>INDIC_XNaturCP.0.FDpub.FNnts58602010EST</v>
          </cell>
          <cell r="B15120">
            <v>0</v>
          </cell>
          <cell r="C15120" t="str">
            <v>M</v>
          </cell>
          <cell r="D15120"/>
        </row>
        <row r="15121">
          <cell r="A15121" t="str">
            <v>INDIC_XNaturCP.0.FDpub.FNnts58602010EST</v>
          </cell>
          <cell r="B15121">
            <v>0</v>
          </cell>
          <cell r="C15121" t="str">
            <v>M</v>
          </cell>
          <cell r="D15121"/>
        </row>
        <row r="15122">
          <cell r="A15122" t="str">
            <v>INDIC_XNaturCP.0.FDpub.FNnts58602010EST</v>
          </cell>
          <cell r="B15122">
            <v>0</v>
          </cell>
          <cell r="C15122" t="str">
            <v>M</v>
          </cell>
          <cell r="D15122"/>
        </row>
        <row r="15123">
          <cell r="A15123" t="str">
            <v>INDIC_XNaturCP.0.FDpub.FNnts58602010EST</v>
          </cell>
          <cell r="B15123">
            <v>0</v>
          </cell>
          <cell r="C15123" t="str">
            <v>M</v>
          </cell>
          <cell r="D15123"/>
        </row>
        <row r="15124">
          <cell r="A15124" t="str">
            <v>INDIC_XNaturCP.0.FDpub.FNnts58602011EST</v>
          </cell>
          <cell r="B15124">
            <v>0</v>
          </cell>
          <cell r="C15124" t="str">
            <v>M</v>
          </cell>
          <cell r="D15124"/>
        </row>
        <row r="15125">
          <cell r="A15125" t="str">
            <v>INDIC_XNaturCP.0.FDpub.FNnts58602011EST</v>
          </cell>
          <cell r="B15125">
            <v>0</v>
          </cell>
          <cell r="C15125" t="str">
            <v>M</v>
          </cell>
          <cell r="D15125"/>
        </row>
        <row r="15126">
          <cell r="A15126" t="str">
            <v>INDIC_XNaturCP.0.FDpub.FNnts58602011EST</v>
          </cell>
          <cell r="B15126">
            <v>0</v>
          </cell>
          <cell r="C15126" t="str">
            <v>M</v>
          </cell>
          <cell r="D15126"/>
        </row>
        <row r="15127">
          <cell r="A15127" t="str">
            <v>INDIC_XNaturCP.0.FDpub.FNnts58602011EST</v>
          </cell>
          <cell r="B15127">
            <v>0</v>
          </cell>
          <cell r="C15127" t="str">
            <v>M</v>
          </cell>
          <cell r="D15127"/>
        </row>
        <row r="15128">
          <cell r="A15128" t="str">
            <v>INDIC_XNaturCP.0.FDpub.FNnts58602012CLN</v>
          </cell>
          <cell r="B15128">
            <v>0</v>
          </cell>
          <cell r="C15128" t="str">
            <v>M</v>
          </cell>
          <cell r="D15128"/>
        </row>
        <row r="15129">
          <cell r="A15129" t="str">
            <v>INDIC_XNaturCP.0.FDpub.FNnts58602012CLN</v>
          </cell>
          <cell r="B15129">
            <v>0</v>
          </cell>
          <cell r="C15129" t="str">
            <v>M</v>
          </cell>
          <cell r="D15129"/>
        </row>
        <row r="15130">
          <cell r="A15130" t="str">
            <v>INDIC_XNaturCP.0.FDpub.FNnts58602012EST</v>
          </cell>
          <cell r="B15130">
            <v>0</v>
          </cell>
          <cell r="C15130" t="str">
            <v>M</v>
          </cell>
          <cell r="D15130"/>
        </row>
        <row r="15131">
          <cell r="A15131" t="str">
            <v>INDIC_XNaturCP.0.FDpub.FNnts58602012EST</v>
          </cell>
          <cell r="B15131">
            <v>0</v>
          </cell>
          <cell r="C15131" t="str">
            <v>M</v>
          </cell>
          <cell r="D15131"/>
        </row>
        <row r="15132">
          <cell r="A15132" t="str">
            <v>INDIC_XNaturCP.0.FDpub.FNnts58602013CLN</v>
          </cell>
          <cell r="B15132">
            <v>0</v>
          </cell>
          <cell r="C15132" t="str">
            <v>M</v>
          </cell>
          <cell r="D15132"/>
        </row>
        <row r="15133">
          <cell r="A15133" t="str">
            <v>INDIC_XNaturCP.0.FDpub.FNnts58602013CLN</v>
          </cell>
          <cell r="B15133">
            <v>0</v>
          </cell>
          <cell r="C15133" t="str">
            <v>M</v>
          </cell>
          <cell r="D15133"/>
        </row>
        <row r="15134">
          <cell r="A15134" t="str">
            <v>INDIC_XNaturCP.0.FDpub.FNs58602007EST</v>
          </cell>
          <cell r="B15134">
            <v>0</v>
          </cell>
          <cell r="C15134" t="str">
            <v>M</v>
          </cell>
          <cell r="D15134"/>
        </row>
        <row r="15135">
          <cell r="A15135" t="str">
            <v>INDIC_XNaturCP.0.FDpub.FNs58602007EST</v>
          </cell>
          <cell r="B15135">
            <v>0</v>
          </cell>
          <cell r="C15135" t="str">
            <v>M</v>
          </cell>
          <cell r="D15135"/>
        </row>
        <row r="15136">
          <cell r="A15136" t="str">
            <v>INDIC_XNaturCP.0.FDpub.FNs58602008EST</v>
          </cell>
          <cell r="B15136">
            <v>0</v>
          </cell>
          <cell r="C15136" t="str">
            <v>M</v>
          </cell>
          <cell r="D15136"/>
        </row>
        <row r="15137">
          <cell r="A15137" t="str">
            <v>INDIC_XNaturCP.0.FDpub.FNs58602008EST</v>
          </cell>
          <cell r="B15137">
            <v>0</v>
          </cell>
          <cell r="C15137" t="str">
            <v>M</v>
          </cell>
          <cell r="D15137"/>
        </row>
        <row r="15138">
          <cell r="A15138" t="str">
            <v>INDIC_XNaturCP.0.FDpub.FNs58602008EST</v>
          </cell>
          <cell r="B15138">
            <v>0</v>
          </cell>
          <cell r="C15138" t="str">
            <v>M</v>
          </cell>
          <cell r="D15138"/>
        </row>
        <row r="15139">
          <cell r="A15139" t="str">
            <v>INDIC_XNaturCP.0.FDpub.FNs58602008EST</v>
          </cell>
          <cell r="B15139">
            <v>0</v>
          </cell>
          <cell r="C15139" t="str">
            <v>M</v>
          </cell>
          <cell r="D15139"/>
        </row>
        <row r="15140">
          <cell r="A15140" t="str">
            <v>INDIC_XNaturCP.0.FDpub.FNs58602009EST</v>
          </cell>
          <cell r="B15140">
            <v>0</v>
          </cell>
          <cell r="C15140" t="str">
            <v>M</v>
          </cell>
          <cell r="D15140"/>
        </row>
        <row r="15141">
          <cell r="A15141" t="str">
            <v>INDIC_XNaturCP.0.FDpub.FNs58602009EST</v>
          </cell>
          <cell r="B15141">
            <v>0</v>
          </cell>
          <cell r="C15141" t="str">
            <v>M</v>
          </cell>
          <cell r="D15141"/>
        </row>
        <row r="15142">
          <cell r="A15142" t="str">
            <v>INDIC_XNaturCP.0.FDpub.FNs58602009EST</v>
          </cell>
          <cell r="B15142">
            <v>0</v>
          </cell>
          <cell r="C15142" t="str">
            <v>M</v>
          </cell>
          <cell r="D15142"/>
        </row>
        <row r="15143">
          <cell r="A15143" t="str">
            <v>INDIC_XNaturCP.0.FDpub.FNs58602009EST</v>
          </cell>
          <cell r="B15143">
            <v>0</v>
          </cell>
          <cell r="C15143" t="str">
            <v>M</v>
          </cell>
          <cell r="D15143"/>
        </row>
        <row r="15144">
          <cell r="A15144" t="str">
            <v>INDIC_XNaturCP.0.FDpub.FNs58602010EST</v>
          </cell>
          <cell r="B15144">
            <v>0</v>
          </cell>
          <cell r="C15144" t="str">
            <v>M</v>
          </cell>
          <cell r="D15144"/>
        </row>
        <row r="15145">
          <cell r="A15145" t="str">
            <v>INDIC_XNaturCP.0.FDpub.FNs58602010EST</v>
          </cell>
          <cell r="B15145">
            <v>0</v>
          </cell>
          <cell r="C15145" t="str">
            <v>M</v>
          </cell>
          <cell r="D15145"/>
        </row>
        <row r="15146">
          <cell r="A15146" t="str">
            <v>INDIC_XNaturCP.0.FDpub.FNs58602010EST</v>
          </cell>
          <cell r="B15146">
            <v>0</v>
          </cell>
          <cell r="C15146" t="str">
            <v>M</v>
          </cell>
          <cell r="D15146"/>
        </row>
        <row r="15147">
          <cell r="A15147" t="str">
            <v>INDIC_XNaturCP.0.FDpub.FNs58602010EST</v>
          </cell>
          <cell r="B15147">
            <v>0</v>
          </cell>
          <cell r="C15147" t="str">
            <v>M</v>
          </cell>
          <cell r="D15147"/>
        </row>
        <row r="15148">
          <cell r="A15148" t="str">
            <v>INDIC_XNaturCP.0.FDpub.FNs58602011EST</v>
          </cell>
          <cell r="B15148">
            <v>0</v>
          </cell>
          <cell r="C15148" t="str">
            <v>M</v>
          </cell>
          <cell r="D15148"/>
        </row>
        <row r="15149">
          <cell r="A15149" t="str">
            <v>INDIC_XNaturCP.0.FDpub.FNs58602011EST</v>
          </cell>
          <cell r="B15149">
            <v>0</v>
          </cell>
          <cell r="C15149" t="str">
            <v>M</v>
          </cell>
          <cell r="D15149"/>
        </row>
        <row r="15150">
          <cell r="A15150" t="str">
            <v>INDIC_XNaturCP.0.FDpub.FNs58602011EST</v>
          </cell>
          <cell r="B15150">
            <v>0</v>
          </cell>
          <cell r="C15150" t="str">
            <v>M</v>
          </cell>
          <cell r="D15150"/>
        </row>
        <row r="15151">
          <cell r="A15151" t="str">
            <v>INDIC_XNaturCP.0.FDpub.FNs58602011EST</v>
          </cell>
          <cell r="B15151">
            <v>0</v>
          </cell>
          <cell r="C15151" t="str">
            <v>M</v>
          </cell>
          <cell r="D15151"/>
        </row>
        <row r="15152">
          <cell r="A15152" t="str">
            <v>INDIC_XNaturCP.0.FDpub.FNs58602012CLN</v>
          </cell>
          <cell r="B15152">
            <v>0</v>
          </cell>
          <cell r="C15152" t="str">
            <v>M</v>
          </cell>
          <cell r="D15152"/>
        </row>
        <row r="15153">
          <cell r="A15153" t="str">
            <v>INDIC_XNaturCP.0.FDpub.FNs58602012CLN</v>
          </cell>
          <cell r="B15153">
            <v>0</v>
          </cell>
          <cell r="C15153" t="str">
            <v>M</v>
          </cell>
          <cell r="D15153"/>
        </row>
        <row r="15154">
          <cell r="A15154" t="str">
            <v>INDIC_XNaturCP.0.FDpub.FNs58602012EST</v>
          </cell>
          <cell r="B15154">
            <v>0</v>
          </cell>
          <cell r="C15154" t="str">
            <v>M</v>
          </cell>
          <cell r="D15154"/>
        </row>
        <row r="15155">
          <cell r="A15155" t="str">
            <v>INDIC_XNaturCP.0.FDpub.FNs58602012EST</v>
          </cell>
          <cell r="B15155">
            <v>0</v>
          </cell>
          <cell r="C15155" t="str">
            <v>M</v>
          </cell>
          <cell r="D15155"/>
        </row>
        <row r="15156">
          <cell r="A15156" t="str">
            <v>INDIC_XNaturCP.0.FDpub.FNs58602013CLN</v>
          </cell>
          <cell r="B15156">
            <v>0</v>
          </cell>
          <cell r="C15156" t="str">
            <v>M</v>
          </cell>
          <cell r="D15156"/>
        </row>
        <row r="15157">
          <cell r="A15157" t="str">
            <v>INDIC_XNaturCP.0.FDpub.FNs58602013CLN</v>
          </cell>
          <cell r="B15157">
            <v>0</v>
          </cell>
          <cell r="C15157" t="str">
            <v>M</v>
          </cell>
          <cell r="D15157"/>
        </row>
        <row r="15158">
          <cell r="A15158" t="str">
            <v>INDIC_XNaturCP.0.FDpub.FNts58602007EST</v>
          </cell>
          <cell r="B15158">
            <v>0</v>
          </cell>
          <cell r="C15158" t="str">
            <v>M</v>
          </cell>
          <cell r="D15158"/>
        </row>
        <row r="15159">
          <cell r="A15159" t="str">
            <v>INDIC_XNaturCP.0.FDpub.FNts58602007EST</v>
          </cell>
          <cell r="B15159">
            <v>0</v>
          </cell>
          <cell r="C15159" t="str">
            <v>M</v>
          </cell>
          <cell r="D15159"/>
        </row>
        <row r="15160">
          <cell r="A15160" t="str">
            <v>INDIC_XNaturCP.0.FDpub.FNts58602008EST</v>
          </cell>
          <cell r="B15160">
            <v>0</v>
          </cell>
          <cell r="C15160" t="str">
            <v>M</v>
          </cell>
          <cell r="D15160"/>
        </row>
        <row r="15161">
          <cell r="A15161" t="str">
            <v>INDIC_XNaturCP.0.FDpub.FNts58602008EST</v>
          </cell>
          <cell r="B15161">
            <v>0</v>
          </cell>
          <cell r="C15161" t="str">
            <v>M</v>
          </cell>
          <cell r="D15161"/>
        </row>
        <row r="15162">
          <cell r="A15162" t="str">
            <v>INDIC_XNaturCP.0.FDpub.FNts58602008EST</v>
          </cell>
          <cell r="B15162">
            <v>0</v>
          </cell>
          <cell r="C15162" t="str">
            <v>M</v>
          </cell>
          <cell r="D15162"/>
        </row>
        <row r="15163">
          <cell r="A15163" t="str">
            <v>INDIC_XNaturCP.0.FDpub.FNts58602008EST</v>
          </cell>
          <cell r="B15163">
            <v>0</v>
          </cell>
          <cell r="C15163" t="str">
            <v>M</v>
          </cell>
          <cell r="D15163"/>
        </row>
        <row r="15164">
          <cell r="A15164" t="str">
            <v>INDIC_XNaturCP.0.FDpub.FNts58602009EST</v>
          </cell>
          <cell r="B15164">
            <v>0</v>
          </cell>
          <cell r="C15164" t="str">
            <v>M</v>
          </cell>
          <cell r="D15164"/>
        </row>
        <row r="15165">
          <cell r="A15165" t="str">
            <v>INDIC_XNaturCP.0.FDpub.FNts58602009EST</v>
          </cell>
          <cell r="B15165">
            <v>0</v>
          </cell>
          <cell r="C15165" t="str">
            <v>M</v>
          </cell>
          <cell r="D15165"/>
        </row>
        <row r="15166">
          <cell r="A15166" t="str">
            <v>INDIC_XNaturCP.0.FDpub.FNts58602009EST</v>
          </cell>
          <cell r="B15166">
            <v>0</v>
          </cell>
          <cell r="C15166" t="str">
            <v>M</v>
          </cell>
          <cell r="D15166"/>
        </row>
        <row r="15167">
          <cell r="A15167" t="str">
            <v>INDIC_XNaturCP.0.FDpub.FNts58602009EST</v>
          </cell>
          <cell r="B15167">
            <v>0</v>
          </cell>
          <cell r="C15167" t="str">
            <v>M</v>
          </cell>
          <cell r="D15167"/>
        </row>
        <row r="15168">
          <cell r="A15168" t="str">
            <v>INDIC_XNaturCP.0.FDpub.FNts58602010EST</v>
          </cell>
          <cell r="B15168">
            <v>0</v>
          </cell>
          <cell r="C15168" t="str">
            <v>M</v>
          </cell>
          <cell r="D15168"/>
        </row>
        <row r="15169">
          <cell r="A15169" t="str">
            <v>INDIC_XNaturCP.0.FDpub.FNts58602010EST</v>
          </cell>
          <cell r="B15169">
            <v>0</v>
          </cell>
          <cell r="C15169" t="str">
            <v>M</v>
          </cell>
          <cell r="D15169"/>
        </row>
        <row r="15170">
          <cell r="A15170" t="str">
            <v>INDIC_XNaturCP.0.FDpub.FNts58602010EST</v>
          </cell>
          <cell r="B15170">
            <v>0</v>
          </cell>
          <cell r="C15170" t="str">
            <v>M</v>
          </cell>
          <cell r="D15170"/>
        </row>
        <row r="15171">
          <cell r="A15171" t="str">
            <v>INDIC_XNaturCP.0.FDpub.FNts58602010EST</v>
          </cell>
          <cell r="B15171">
            <v>0</v>
          </cell>
          <cell r="C15171" t="str">
            <v>M</v>
          </cell>
          <cell r="D15171"/>
        </row>
        <row r="15172">
          <cell r="A15172" t="str">
            <v>INDIC_XNaturCP.0.FDpub.FNts58602011EST</v>
          </cell>
          <cell r="B15172">
            <v>0</v>
          </cell>
          <cell r="C15172" t="str">
            <v>M</v>
          </cell>
          <cell r="D15172"/>
        </row>
        <row r="15173">
          <cell r="A15173" t="str">
            <v>INDIC_XNaturCP.0.FDpub.FNts58602011EST</v>
          </cell>
          <cell r="B15173">
            <v>0</v>
          </cell>
          <cell r="C15173" t="str">
            <v>M</v>
          </cell>
          <cell r="D15173"/>
        </row>
        <row r="15174">
          <cell r="A15174" t="str">
            <v>INDIC_XNaturCP.0.FDpub.FNts58602011EST</v>
          </cell>
          <cell r="B15174">
            <v>0</v>
          </cell>
          <cell r="C15174" t="str">
            <v>M</v>
          </cell>
          <cell r="D15174"/>
        </row>
        <row r="15175">
          <cell r="A15175" t="str">
            <v>INDIC_XNaturCP.0.FDpub.FNts58602011EST</v>
          </cell>
          <cell r="B15175">
            <v>0</v>
          </cell>
          <cell r="C15175" t="str">
            <v>M</v>
          </cell>
          <cell r="D15175"/>
        </row>
        <row r="15176">
          <cell r="A15176" t="str">
            <v>INDIC_XNaturCP.0.FDpub.FNts58602012CLN</v>
          </cell>
          <cell r="B15176">
            <v>0</v>
          </cell>
          <cell r="C15176" t="str">
            <v>M</v>
          </cell>
          <cell r="D15176"/>
        </row>
        <row r="15177">
          <cell r="A15177" t="str">
            <v>INDIC_XNaturCP.0.FDpub.FNts58602012CLN</v>
          </cell>
          <cell r="B15177">
            <v>0</v>
          </cell>
          <cell r="C15177" t="str">
            <v>M</v>
          </cell>
          <cell r="D15177"/>
        </row>
        <row r="15178">
          <cell r="A15178" t="str">
            <v>INDIC_XNaturCP.0.FDpub.FNts58602012EST</v>
          </cell>
          <cell r="B15178">
            <v>0</v>
          </cell>
          <cell r="C15178" t="str">
            <v>M</v>
          </cell>
          <cell r="D15178"/>
        </row>
        <row r="15179">
          <cell r="A15179" t="str">
            <v>INDIC_XNaturCP.0.FDpub.FNts58602012EST</v>
          </cell>
          <cell r="B15179">
            <v>0</v>
          </cell>
          <cell r="C15179" t="str">
            <v>M</v>
          </cell>
          <cell r="D15179"/>
        </row>
        <row r="15180">
          <cell r="A15180" t="str">
            <v>INDIC_XNaturCP.0.FDpub.FNts58602013CLN</v>
          </cell>
          <cell r="B15180">
            <v>0</v>
          </cell>
          <cell r="C15180" t="str">
            <v>M</v>
          </cell>
          <cell r="D15180"/>
        </row>
        <row r="15181">
          <cell r="A15181" t="str">
            <v>INDIC_XNaturCP.0.FDpub.FNts58602013CLN</v>
          </cell>
          <cell r="B15181">
            <v>0</v>
          </cell>
          <cell r="C15181" t="str">
            <v>M</v>
          </cell>
          <cell r="D15181"/>
        </row>
        <row r="15182">
          <cell r="A15182" t="str">
            <v>INDIC_XNaturCP.1.FDpub.FNbooks58602007EST</v>
          </cell>
          <cell r="B15182">
            <v>0</v>
          </cell>
          <cell r="C15182" t="str">
            <v>M</v>
          </cell>
          <cell r="D15182"/>
        </row>
        <row r="15183">
          <cell r="A15183" t="str">
            <v>INDIC_XNaturCP.1.FDpub.FNbooks58602007EST</v>
          </cell>
          <cell r="B15183">
            <v>0</v>
          </cell>
          <cell r="C15183" t="str">
            <v>M</v>
          </cell>
          <cell r="D15183"/>
        </row>
        <row r="15184">
          <cell r="A15184" t="str">
            <v>INDIC_XNaturCP.1.FDpub.FNbooks58602008EST</v>
          </cell>
          <cell r="B15184">
            <v>0</v>
          </cell>
          <cell r="C15184" t="str">
            <v>M</v>
          </cell>
          <cell r="D15184"/>
        </row>
        <row r="15185">
          <cell r="A15185" t="str">
            <v>INDIC_XNaturCP.1.FDpub.FNbooks58602008EST</v>
          </cell>
          <cell r="B15185">
            <v>0</v>
          </cell>
          <cell r="C15185" t="str">
            <v>M</v>
          </cell>
          <cell r="D15185"/>
        </row>
        <row r="15186">
          <cell r="A15186" t="str">
            <v>INDIC_XNaturCP.1.FDpub.FNbooks58602008EST</v>
          </cell>
          <cell r="B15186">
            <v>0</v>
          </cell>
          <cell r="C15186" t="str">
            <v>M</v>
          </cell>
          <cell r="D15186"/>
        </row>
        <row r="15187">
          <cell r="A15187" t="str">
            <v>INDIC_XNaturCP.1.FDpub.FNbooks58602008EST</v>
          </cell>
          <cell r="B15187">
            <v>0</v>
          </cell>
          <cell r="C15187" t="str">
            <v>M</v>
          </cell>
          <cell r="D15187"/>
        </row>
        <row r="15188">
          <cell r="A15188" t="str">
            <v>INDIC_XNaturCP.1.FDpub.FNbooks58602009EST</v>
          </cell>
          <cell r="B15188">
            <v>0</v>
          </cell>
          <cell r="C15188" t="str">
            <v>M</v>
          </cell>
          <cell r="D15188"/>
        </row>
        <row r="15189">
          <cell r="A15189" t="str">
            <v>INDIC_XNaturCP.1.FDpub.FNbooks58602009EST</v>
          </cell>
          <cell r="B15189">
            <v>0</v>
          </cell>
          <cell r="C15189" t="str">
            <v>M</v>
          </cell>
          <cell r="D15189"/>
        </row>
        <row r="15190">
          <cell r="A15190" t="str">
            <v>INDIC_XNaturCP.1.FDpub.FNbooks58602009EST</v>
          </cell>
          <cell r="B15190">
            <v>0</v>
          </cell>
          <cell r="C15190" t="str">
            <v>M</v>
          </cell>
          <cell r="D15190"/>
        </row>
        <row r="15191">
          <cell r="A15191" t="str">
            <v>INDIC_XNaturCP.1.FDpub.FNbooks58602009EST</v>
          </cell>
          <cell r="B15191">
            <v>0</v>
          </cell>
          <cell r="C15191" t="str">
            <v>M</v>
          </cell>
          <cell r="D15191"/>
        </row>
        <row r="15192">
          <cell r="A15192" t="str">
            <v>INDIC_XNaturCP.1.FDpub.FNbooks58602010EST</v>
          </cell>
          <cell r="B15192">
            <v>0</v>
          </cell>
          <cell r="C15192" t="str">
            <v>M</v>
          </cell>
          <cell r="D15192"/>
        </row>
        <row r="15193">
          <cell r="A15193" t="str">
            <v>INDIC_XNaturCP.1.FDpub.FNbooks58602010EST</v>
          </cell>
          <cell r="B15193">
            <v>0</v>
          </cell>
          <cell r="C15193" t="str">
            <v>M</v>
          </cell>
          <cell r="D15193"/>
        </row>
        <row r="15194">
          <cell r="A15194" t="str">
            <v>INDIC_XNaturCP.1.FDpub.FNbooks58602010EST</v>
          </cell>
          <cell r="B15194">
            <v>0</v>
          </cell>
          <cell r="C15194" t="str">
            <v>M</v>
          </cell>
          <cell r="D15194"/>
        </row>
        <row r="15195">
          <cell r="A15195" t="str">
            <v>INDIC_XNaturCP.1.FDpub.FNbooks58602010EST</v>
          </cell>
          <cell r="B15195">
            <v>0</v>
          </cell>
          <cell r="C15195" t="str">
            <v>M</v>
          </cell>
          <cell r="D15195"/>
        </row>
        <row r="15196">
          <cell r="A15196" t="str">
            <v>INDIC_XNaturCP.1.FDpub.FNbooks58602011EST</v>
          </cell>
          <cell r="B15196">
            <v>0</v>
          </cell>
          <cell r="C15196" t="str">
            <v>M</v>
          </cell>
          <cell r="D15196"/>
        </row>
        <row r="15197">
          <cell r="A15197" t="str">
            <v>INDIC_XNaturCP.1.FDpub.FNbooks58602011EST</v>
          </cell>
          <cell r="B15197">
            <v>0</v>
          </cell>
          <cell r="C15197" t="str">
            <v>M</v>
          </cell>
          <cell r="D15197"/>
        </row>
        <row r="15198">
          <cell r="A15198" t="str">
            <v>INDIC_XNaturCP.1.FDpub.FNbooks58602011EST</v>
          </cell>
          <cell r="B15198">
            <v>0</v>
          </cell>
          <cell r="C15198" t="str">
            <v>M</v>
          </cell>
          <cell r="D15198"/>
        </row>
        <row r="15199">
          <cell r="A15199" t="str">
            <v>INDIC_XNaturCP.1.FDpub.FNbooks58602011EST</v>
          </cell>
          <cell r="B15199">
            <v>0</v>
          </cell>
          <cell r="C15199" t="str">
            <v>M</v>
          </cell>
          <cell r="D15199"/>
        </row>
        <row r="15200">
          <cell r="A15200" t="str">
            <v>INDIC_XNaturCP.1.FDpub.FNbooks58602012CLN</v>
          </cell>
          <cell r="B15200">
            <v>0</v>
          </cell>
          <cell r="C15200" t="str">
            <v>M</v>
          </cell>
          <cell r="D15200"/>
        </row>
        <row r="15201">
          <cell r="A15201" t="str">
            <v>INDIC_XNaturCP.1.FDpub.FNbooks58602012CLN</v>
          </cell>
          <cell r="B15201">
            <v>0</v>
          </cell>
          <cell r="C15201" t="str">
            <v>M</v>
          </cell>
          <cell r="D15201"/>
        </row>
        <row r="15202">
          <cell r="A15202" t="str">
            <v>INDIC_XNaturCP.1.FDpub.FNbooks58602012EST</v>
          </cell>
          <cell r="B15202">
            <v>0</v>
          </cell>
          <cell r="C15202" t="str">
            <v>M</v>
          </cell>
          <cell r="D15202"/>
        </row>
        <row r="15203">
          <cell r="A15203" t="str">
            <v>INDIC_XNaturCP.1.FDpub.FNbooks58602012EST</v>
          </cell>
          <cell r="B15203">
            <v>0</v>
          </cell>
          <cell r="C15203" t="str">
            <v>M</v>
          </cell>
          <cell r="D15203"/>
        </row>
        <row r="15204">
          <cell r="A15204" t="str">
            <v>INDIC_XNaturCP.1.FDpub.FNbooks58602013CLN</v>
          </cell>
          <cell r="B15204">
            <v>0</v>
          </cell>
          <cell r="C15204" t="str">
            <v>M</v>
          </cell>
          <cell r="D15204"/>
        </row>
        <row r="15205">
          <cell r="A15205" t="str">
            <v>INDIC_XNaturCP.1.FDpub.FNbooks58602013CLN</v>
          </cell>
          <cell r="B15205">
            <v>0</v>
          </cell>
          <cell r="C15205" t="str">
            <v>M</v>
          </cell>
          <cell r="D15205"/>
        </row>
        <row r="15206">
          <cell r="A15206" t="str">
            <v>INDIC_XNaturCP.1.FDpub.FNnons58602007EST</v>
          </cell>
          <cell r="B15206">
            <v>0</v>
          </cell>
          <cell r="C15206" t="str">
            <v>M</v>
          </cell>
          <cell r="D15206"/>
        </row>
        <row r="15207">
          <cell r="A15207" t="str">
            <v>INDIC_XNaturCP.1.FDpub.FNnons58602007EST</v>
          </cell>
          <cell r="B15207">
            <v>0</v>
          </cell>
          <cell r="C15207" t="str">
            <v>M</v>
          </cell>
          <cell r="D15207"/>
        </row>
        <row r="15208">
          <cell r="A15208" t="str">
            <v>INDIC_XNaturCP.1.FDpub.FNnons58602008EST</v>
          </cell>
          <cell r="B15208">
            <v>0</v>
          </cell>
          <cell r="C15208" t="str">
            <v>M</v>
          </cell>
          <cell r="D15208"/>
        </row>
        <row r="15209">
          <cell r="A15209" t="str">
            <v>INDIC_XNaturCP.1.FDpub.FNnons58602008EST</v>
          </cell>
          <cell r="B15209">
            <v>0</v>
          </cell>
          <cell r="C15209" t="str">
            <v>M</v>
          </cell>
          <cell r="D15209"/>
        </row>
        <row r="15210">
          <cell r="A15210" t="str">
            <v>INDIC_XNaturCP.1.FDpub.FNnons58602008EST</v>
          </cell>
          <cell r="B15210">
            <v>0</v>
          </cell>
          <cell r="C15210" t="str">
            <v>M</v>
          </cell>
          <cell r="D15210"/>
        </row>
        <row r="15211">
          <cell r="A15211" t="str">
            <v>INDIC_XNaturCP.1.FDpub.FNnons58602008EST</v>
          </cell>
          <cell r="B15211">
            <v>0</v>
          </cell>
          <cell r="C15211" t="str">
            <v>M</v>
          </cell>
          <cell r="D15211"/>
        </row>
        <row r="15212">
          <cell r="A15212" t="str">
            <v>INDIC_XNaturCP.1.FDpub.FNnons58602009EST</v>
          </cell>
          <cell r="B15212">
            <v>0</v>
          </cell>
          <cell r="C15212" t="str">
            <v>M</v>
          </cell>
          <cell r="D15212"/>
        </row>
        <row r="15213">
          <cell r="A15213" t="str">
            <v>INDIC_XNaturCP.1.FDpub.FNnons58602009EST</v>
          </cell>
          <cell r="B15213">
            <v>0</v>
          </cell>
          <cell r="C15213" t="str">
            <v>M</v>
          </cell>
          <cell r="D15213"/>
        </row>
        <row r="15214">
          <cell r="A15214" t="str">
            <v>INDIC_XNaturCP.1.FDpub.FNnons58602009EST</v>
          </cell>
          <cell r="B15214">
            <v>0</v>
          </cell>
          <cell r="C15214" t="str">
            <v>M</v>
          </cell>
          <cell r="D15214"/>
        </row>
        <row r="15215">
          <cell r="A15215" t="str">
            <v>INDIC_XNaturCP.1.FDpub.FNnons58602009EST</v>
          </cell>
          <cell r="B15215">
            <v>0</v>
          </cell>
          <cell r="C15215" t="str">
            <v>M</v>
          </cell>
          <cell r="D15215"/>
        </row>
        <row r="15216">
          <cell r="A15216" t="str">
            <v>INDIC_XNaturCP.1.FDpub.FNnons58602010EST</v>
          </cell>
          <cell r="B15216">
            <v>0</v>
          </cell>
          <cell r="C15216" t="str">
            <v>M</v>
          </cell>
          <cell r="D15216"/>
        </row>
        <row r="15217">
          <cell r="A15217" t="str">
            <v>INDIC_XNaturCP.1.FDpub.FNnons58602010EST</v>
          </cell>
          <cell r="B15217">
            <v>0</v>
          </cell>
          <cell r="C15217" t="str">
            <v>M</v>
          </cell>
          <cell r="D15217"/>
        </row>
        <row r="15218">
          <cell r="A15218" t="str">
            <v>INDIC_XNaturCP.1.FDpub.FNnons58602010EST</v>
          </cell>
          <cell r="B15218">
            <v>0</v>
          </cell>
          <cell r="C15218" t="str">
            <v>M</v>
          </cell>
          <cell r="D15218"/>
        </row>
        <row r="15219">
          <cell r="A15219" t="str">
            <v>INDIC_XNaturCP.1.FDpub.FNnons58602010EST</v>
          </cell>
          <cell r="B15219">
            <v>0</v>
          </cell>
          <cell r="C15219" t="str">
            <v>M</v>
          </cell>
          <cell r="D15219"/>
        </row>
        <row r="15220">
          <cell r="A15220" t="str">
            <v>INDIC_XNaturCP.1.FDpub.FNnons58602011EST</v>
          </cell>
          <cell r="B15220">
            <v>0</v>
          </cell>
          <cell r="C15220" t="str">
            <v>M</v>
          </cell>
          <cell r="D15220"/>
        </row>
        <row r="15221">
          <cell r="A15221" t="str">
            <v>INDIC_XNaturCP.1.FDpub.FNnons58602011EST</v>
          </cell>
          <cell r="B15221">
            <v>0</v>
          </cell>
          <cell r="C15221" t="str">
            <v>M</v>
          </cell>
          <cell r="D15221"/>
        </row>
        <row r="15222">
          <cell r="A15222" t="str">
            <v>INDIC_XNaturCP.1.FDpub.FNnons58602011EST</v>
          </cell>
          <cell r="B15222">
            <v>0</v>
          </cell>
          <cell r="C15222" t="str">
            <v>M</v>
          </cell>
          <cell r="D15222"/>
        </row>
        <row r="15223">
          <cell r="A15223" t="str">
            <v>INDIC_XNaturCP.1.FDpub.FNnons58602011EST</v>
          </cell>
          <cell r="B15223">
            <v>0</v>
          </cell>
          <cell r="C15223" t="str">
            <v>M</v>
          </cell>
          <cell r="D15223"/>
        </row>
        <row r="15224">
          <cell r="A15224" t="str">
            <v>INDIC_XNaturCP.1.FDpub.FNnons58602012CLN</v>
          </cell>
          <cell r="B15224">
            <v>0</v>
          </cell>
          <cell r="C15224" t="str">
            <v>M</v>
          </cell>
          <cell r="D15224"/>
        </row>
        <row r="15225">
          <cell r="A15225" t="str">
            <v>INDIC_XNaturCP.1.FDpub.FNnons58602012CLN</v>
          </cell>
          <cell r="B15225">
            <v>0</v>
          </cell>
          <cell r="C15225" t="str">
            <v>M</v>
          </cell>
          <cell r="D15225"/>
        </row>
        <row r="15226">
          <cell r="A15226" t="str">
            <v>INDIC_XNaturCP.1.FDpub.FNnons58602012EST</v>
          </cell>
          <cell r="B15226">
            <v>0</v>
          </cell>
          <cell r="C15226" t="str">
            <v>M</v>
          </cell>
          <cell r="D15226"/>
        </row>
        <row r="15227">
          <cell r="A15227" t="str">
            <v>INDIC_XNaturCP.1.FDpub.FNnons58602012EST</v>
          </cell>
          <cell r="B15227">
            <v>0</v>
          </cell>
          <cell r="C15227" t="str">
            <v>M</v>
          </cell>
          <cell r="D15227"/>
        </row>
        <row r="15228">
          <cell r="A15228" t="str">
            <v>INDIC_XNaturCP.1.FDpub.FNnons58602013CLN</v>
          </cell>
          <cell r="B15228">
            <v>0</v>
          </cell>
          <cell r="C15228" t="str">
            <v>M</v>
          </cell>
          <cell r="D15228"/>
        </row>
        <row r="15229">
          <cell r="A15229" t="str">
            <v>INDIC_XNaturCP.1.FDpub.FNnons58602013CLN</v>
          </cell>
          <cell r="B15229">
            <v>0</v>
          </cell>
          <cell r="C15229" t="str">
            <v>M</v>
          </cell>
          <cell r="D15229"/>
        </row>
        <row r="15230">
          <cell r="A15230" t="str">
            <v>INDIC_XNaturCP.1.FDpub.FNnts58602007EST</v>
          </cell>
          <cell r="B15230">
            <v>0</v>
          </cell>
          <cell r="C15230" t="str">
            <v>M</v>
          </cell>
          <cell r="D15230"/>
        </row>
        <row r="15231">
          <cell r="A15231" t="str">
            <v>INDIC_XNaturCP.1.FDpub.FNnts58602007EST</v>
          </cell>
          <cell r="B15231">
            <v>0</v>
          </cell>
          <cell r="C15231" t="str">
            <v>M</v>
          </cell>
          <cell r="D15231"/>
        </row>
        <row r="15232">
          <cell r="A15232" t="str">
            <v>INDIC_XNaturCP.1.FDpub.FNnts58602008EST</v>
          </cell>
          <cell r="B15232">
            <v>0</v>
          </cell>
          <cell r="C15232" t="str">
            <v>M</v>
          </cell>
          <cell r="D15232"/>
        </row>
        <row r="15233">
          <cell r="A15233" t="str">
            <v>INDIC_XNaturCP.1.FDpub.FNnts58602008EST</v>
          </cell>
          <cell r="B15233">
            <v>0</v>
          </cell>
          <cell r="C15233" t="str">
            <v>M</v>
          </cell>
          <cell r="D15233"/>
        </row>
        <row r="15234">
          <cell r="A15234" t="str">
            <v>INDIC_XNaturCP.1.FDpub.FNnts58602008EST</v>
          </cell>
          <cell r="B15234">
            <v>0</v>
          </cell>
          <cell r="C15234" t="str">
            <v>M</v>
          </cell>
          <cell r="D15234"/>
        </row>
        <row r="15235">
          <cell r="A15235" t="str">
            <v>INDIC_XNaturCP.1.FDpub.FNnts58602008EST</v>
          </cell>
          <cell r="B15235">
            <v>0</v>
          </cell>
          <cell r="C15235" t="str">
            <v>M</v>
          </cell>
          <cell r="D15235"/>
        </row>
        <row r="15236">
          <cell r="A15236" t="str">
            <v>INDIC_XNaturCP.1.FDpub.FNnts58602009EST</v>
          </cell>
          <cell r="B15236">
            <v>0</v>
          </cell>
          <cell r="C15236" t="str">
            <v>M</v>
          </cell>
          <cell r="D15236"/>
        </row>
        <row r="15237">
          <cell r="A15237" t="str">
            <v>INDIC_XNaturCP.1.FDpub.FNnts58602009EST</v>
          </cell>
          <cell r="B15237">
            <v>0</v>
          </cell>
          <cell r="C15237" t="str">
            <v>M</v>
          </cell>
          <cell r="D15237"/>
        </row>
        <row r="15238">
          <cell r="A15238" t="str">
            <v>INDIC_XNaturCP.1.FDpub.FNnts58602009EST</v>
          </cell>
          <cell r="B15238">
            <v>0</v>
          </cell>
          <cell r="C15238" t="str">
            <v>M</v>
          </cell>
          <cell r="D15238"/>
        </row>
        <row r="15239">
          <cell r="A15239" t="str">
            <v>INDIC_XNaturCP.1.FDpub.FNnts58602009EST</v>
          </cell>
          <cell r="B15239">
            <v>0</v>
          </cell>
          <cell r="C15239" t="str">
            <v>M</v>
          </cell>
          <cell r="D15239"/>
        </row>
        <row r="15240">
          <cell r="A15240" t="str">
            <v>INDIC_XNaturCP.1.FDpub.FNnts58602010EST</v>
          </cell>
          <cell r="B15240">
            <v>0</v>
          </cell>
          <cell r="C15240" t="str">
            <v>M</v>
          </cell>
          <cell r="D15240"/>
        </row>
        <row r="15241">
          <cell r="A15241" t="str">
            <v>INDIC_XNaturCP.1.FDpub.FNnts58602010EST</v>
          </cell>
          <cell r="B15241">
            <v>0</v>
          </cell>
          <cell r="C15241" t="str">
            <v>M</v>
          </cell>
          <cell r="D15241"/>
        </row>
        <row r="15242">
          <cell r="A15242" t="str">
            <v>INDIC_XNaturCP.1.FDpub.FNnts58602010EST</v>
          </cell>
          <cell r="B15242">
            <v>0</v>
          </cell>
          <cell r="C15242" t="str">
            <v>M</v>
          </cell>
          <cell r="D15242"/>
        </row>
        <row r="15243">
          <cell r="A15243" t="str">
            <v>INDIC_XNaturCP.1.FDpub.FNnts58602010EST</v>
          </cell>
          <cell r="B15243">
            <v>0</v>
          </cell>
          <cell r="C15243" t="str">
            <v>M</v>
          </cell>
          <cell r="D15243"/>
        </row>
        <row r="15244">
          <cell r="A15244" t="str">
            <v>INDIC_XNaturCP.1.FDpub.FNnts58602011EST</v>
          </cell>
          <cell r="B15244">
            <v>0</v>
          </cell>
          <cell r="C15244" t="str">
            <v>M</v>
          </cell>
          <cell r="D15244"/>
        </row>
        <row r="15245">
          <cell r="A15245" t="str">
            <v>INDIC_XNaturCP.1.FDpub.FNnts58602011EST</v>
          </cell>
          <cell r="B15245">
            <v>0</v>
          </cell>
          <cell r="C15245" t="str">
            <v>M</v>
          </cell>
          <cell r="D15245"/>
        </row>
        <row r="15246">
          <cell r="A15246" t="str">
            <v>INDIC_XNaturCP.1.FDpub.FNnts58602011EST</v>
          </cell>
          <cell r="B15246">
            <v>0</v>
          </cell>
          <cell r="C15246" t="str">
            <v>M</v>
          </cell>
          <cell r="D15246"/>
        </row>
        <row r="15247">
          <cell r="A15247" t="str">
            <v>INDIC_XNaturCP.1.FDpub.FNnts58602011EST</v>
          </cell>
          <cell r="B15247">
            <v>0</v>
          </cell>
          <cell r="C15247" t="str">
            <v>M</v>
          </cell>
          <cell r="D15247"/>
        </row>
        <row r="15248">
          <cell r="A15248" t="str">
            <v>INDIC_XNaturCP.1.FDpub.FNnts58602012CLN</v>
          </cell>
          <cell r="B15248">
            <v>0</v>
          </cell>
          <cell r="C15248" t="str">
            <v>M</v>
          </cell>
          <cell r="D15248"/>
        </row>
        <row r="15249">
          <cell r="A15249" t="str">
            <v>INDIC_XNaturCP.1.FDpub.FNnts58602012CLN</v>
          </cell>
          <cell r="B15249">
            <v>0</v>
          </cell>
          <cell r="C15249" t="str">
            <v>M</v>
          </cell>
          <cell r="D15249"/>
        </row>
        <row r="15250">
          <cell r="A15250" t="str">
            <v>INDIC_XNaturCP.1.FDpub.FNnts58602012EST</v>
          </cell>
          <cell r="B15250">
            <v>0</v>
          </cell>
          <cell r="C15250" t="str">
            <v>M</v>
          </cell>
          <cell r="D15250"/>
        </row>
        <row r="15251">
          <cell r="A15251" t="str">
            <v>INDIC_XNaturCP.1.FDpub.FNnts58602012EST</v>
          </cell>
          <cell r="B15251">
            <v>0</v>
          </cell>
          <cell r="C15251" t="str">
            <v>M</v>
          </cell>
          <cell r="D15251"/>
        </row>
        <row r="15252">
          <cell r="A15252" t="str">
            <v>INDIC_XNaturCP.1.FDpub.FNnts58602013CLN</v>
          </cell>
          <cell r="B15252">
            <v>0</v>
          </cell>
          <cell r="C15252" t="str">
            <v>M</v>
          </cell>
          <cell r="D15252"/>
        </row>
        <row r="15253">
          <cell r="A15253" t="str">
            <v>INDIC_XNaturCP.1.FDpub.FNnts58602013CLN</v>
          </cell>
          <cell r="B15253">
            <v>0</v>
          </cell>
          <cell r="C15253" t="str">
            <v>M</v>
          </cell>
          <cell r="D15253"/>
        </row>
        <row r="15254">
          <cell r="A15254" t="str">
            <v>INDIC_XNaturCP.1.FDpub.FNs58602007EST</v>
          </cell>
          <cell r="B15254">
            <v>0</v>
          </cell>
          <cell r="C15254" t="str">
            <v>M</v>
          </cell>
          <cell r="D15254"/>
        </row>
        <row r="15255">
          <cell r="A15255" t="str">
            <v>INDIC_XNaturCP.1.FDpub.FNs58602007EST</v>
          </cell>
          <cell r="B15255">
            <v>0</v>
          </cell>
          <cell r="C15255" t="str">
            <v>M</v>
          </cell>
          <cell r="D15255"/>
        </row>
        <row r="15256">
          <cell r="A15256" t="str">
            <v>INDIC_XNaturCP.1.FDpub.FNs58602008EST</v>
          </cell>
          <cell r="B15256">
            <v>0</v>
          </cell>
          <cell r="C15256" t="str">
            <v>M</v>
          </cell>
          <cell r="D15256"/>
        </row>
        <row r="15257">
          <cell r="A15257" t="str">
            <v>INDIC_XNaturCP.1.FDpub.FNs58602008EST</v>
          </cell>
          <cell r="B15257">
            <v>0</v>
          </cell>
          <cell r="C15257" t="str">
            <v>M</v>
          </cell>
          <cell r="D15257"/>
        </row>
        <row r="15258">
          <cell r="A15258" t="str">
            <v>INDIC_XNaturCP.1.FDpub.FNs58602008EST</v>
          </cell>
          <cell r="B15258">
            <v>0</v>
          </cell>
          <cell r="C15258" t="str">
            <v>M</v>
          </cell>
          <cell r="D15258"/>
        </row>
        <row r="15259">
          <cell r="A15259" t="str">
            <v>INDIC_XNaturCP.1.FDpub.FNs58602008EST</v>
          </cell>
          <cell r="B15259">
            <v>0</v>
          </cell>
          <cell r="C15259" t="str">
            <v>M</v>
          </cell>
          <cell r="D15259"/>
        </row>
        <row r="15260">
          <cell r="A15260" t="str">
            <v>INDIC_XNaturCP.1.FDpub.FNs58602009EST</v>
          </cell>
          <cell r="B15260">
            <v>0</v>
          </cell>
          <cell r="C15260" t="str">
            <v>M</v>
          </cell>
          <cell r="D15260"/>
        </row>
        <row r="15261">
          <cell r="A15261" t="str">
            <v>INDIC_XNaturCP.1.FDpub.FNs58602009EST</v>
          </cell>
          <cell r="B15261">
            <v>0</v>
          </cell>
          <cell r="C15261" t="str">
            <v>M</v>
          </cell>
          <cell r="D15261"/>
        </row>
        <row r="15262">
          <cell r="A15262" t="str">
            <v>INDIC_XNaturCP.1.FDpub.FNs58602009EST</v>
          </cell>
          <cell r="B15262">
            <v>0</v>
          </cell>
          <cell r="C15262" t="str">
            <v>M</v>
          </cell>
          <cell r="D15262"/>
        </row>
        <row r="15263">
          <cell r="A15263" t="str">
            <v>INDIC_XNaturCP.1.FDpub.FNs58602009EST</v>
          </cell>
          <cell r="B15263">
            <v>0</v>
          </cell>
          <cell r="C15263" t="str">
            <v>M</v>
          </cell>
          <cell r="D15263"/>
        </row>
        <row r="15264">
          <cell r="A15264" t="str">
            <v>INDIC_XNaturCP.1.FDpub.FNs58602010EST</v>
          </cell>
          <cell r="B15264">
            <v>0</v>
          </cell>
          <cell r="C15264" t="str">
            <v>M</v>
          </cell>
          <cell r="D15264"/>
        </row>
        <row r="15265">
          <cell r="A15265" t="str">
            <v>INDIC_XNaturCP.1.FDpub.FNs58602010EST</v>
          </cell>
          <cell r="B15265">
            <v>0</v>
          </cell>
          <cell r="C15265" t="str">
            <v>M</v>
          </cell>
          <cell r="D15265"/>
        </row>
        <row r="15266">
          <cell r="A15266" t="str">
            <v>INDIC_XNaturCP.1.FDpub.FNs58602010EST</v>
          </cell>
          <cell r="B15266">
            <v>0</v>
          </cell>
          <cell r="C15266" t="str">
            <v>M</v>
          </cell>
          <cell r="D15266"/>
        </row>
        <row r="15267">
          <cell r="A15267" t="str">
            <v>INDIC_XNaturCP.1.FDpub.FNs58602010EST</v>
          </cell>
          <cell r="B15267">
            <v>0</v>
          </cell>
          <cell r="C15267" t="str">
            <v>M</v>
          </cell>
          <cell r="D15267"/>
        </row>
        <row r="15268">
          <cell r="A15268" t="str">
            <v>INDIC_XNaturCP.1.FDpub.FNs58602011EST</v>
          </cell>
          <cell r="B15268">
            <v>0</v>
          </cell>
          <cell r="C15268" t="str">
            <v>M</v>
          </cell>
          <cell r="D15268"/>
        </row>
        <row r="15269">
          <cell r="A15269" t="str">
            <v>INDIC_XNaturCP.1.FDpub.FNs58602011EST</v>
          </cell>
          <cell r="B15269">
            <v>0</v>
          </cell>
          <cell r="C15269" t="str">
            <v>M</v>
          </cell>
          <cell r="D15269"/>
        </row>
        <row r="15270">
          <cell r="A15270" t="str">
            <v>INDIC_XNaturCP.1.FDpub.FNs58602011EST</v>
          </cell>
          <cell r="B15270">
            <v>0</v>
          </cell>
          <cell r="C15270" t="str">
            <v>M</v>
          </cell>
          <cell r="D15270"/>
        </row>
        <row r="15271">
          <cell r="A15271" t="str">
            <v>INDIC_XNaturCP.1.FDpub.FNs58602011EST</v>
          </cell>
          <cell r="B15271">
            <v>0</v>
          </cell>
          <cell r="C15271" t="str">
            <v>M</v>
          </cell>
          <cell r="D15271"/>
        </row>
        <row r="15272">
          <cell r="A15272" t="str">
            <v>INDIC_XNaturCP.1.FDpub.FNs58602012CLN</v>
          </cell>
          <cell r="B15272">
            <v>0</v>
          </cell>
          <cell r="C15272" t="str">
            <v>M</v>
          </cell>
          <cell r="D15272"/>
        </row>
        <row r="15273">
          <cell r="A15273" t="str">
            <v>INDIC_XNaturCP.1.FDpub.FNs58602012CLN</v>
          </cell>
          <cell r="B15273">
            <v>0</v>
          </cell>
          <cell r="C15273" t="str">
            <v>M</v>
          </cell>
          <cell r="D15273"/>
        </row>
        <row r="15274">
          <cell r="A15274" t="str">
            <v>INDIC_XNaturCP.1.FDpub.FNs58602012EST</v>
          </cell>
          <cell r="B15274">
            <v>0</v>
          </cell>
          <cell r="C15274" t="str">
            <v>M</v>
          </cell>
          <cell r="D15274"/>
        </row>
        <row r="15275">
          <cell r="A15275" t="str">
            <v>INDIC_XNaturCP.1.FDpub.FNs58602012EST</v>
          </cell>
          <cell r="B15275">
            <v>0</v>
          </cell>
          <cell r="C15275" t="str">
            <v>M</v>
          </cell>
          <cell r="D15275"/>
        </row>
        <row r="15276">
          <cell r="A15276" t="str">
            <v>INDIC_XNaturCP.1.FDpub.FNs58602013CLN</v>
          </cell>
          <cell r="B15276">
            <v>0</v>
          </cell>
          <cell r="C15276" t="str">
            <v>M</v>
          </cell>
          <cell r="D15276"/>
        </row>
        <row r="15277">
          <cell r="A15277" t="str">
            <v>INDIC_XNaturCP.1.FDpub.FNs58602013CLN</v>
          </cell>
          <cell r="B15277">
            <v>0</v>
          </cell>
          <cell r="C15277" t="str">
            <v>M</v>
          </cell>
          <cell r="D15277"/>
        </row>
        <row r="15278">
          <cell r="A15278" t="str">
            <v>INDIC_XNaturCP.1.FDpub.FNts58602007EST</v>
          </cell>
          <cell r="B15278">
            <v>0</v>
          </cell>
          <cell r="C15278" t="str">
            <v>M</v>
          </cell>
          <cell r="D15278"/>
        </row>
        <row r="15279">
          <cell r="A15279" t="str">
            <v>INDIC_XNaturCP.1.FDpub.FNts58602007EST</v>
          </cell>
          <cell r="B15279">
            <v>0</v>
          </cell>
          <cell r="C15279" t="str">
            <v>M</v>
          </cell>
          <cell r="D15279"/>
        </row>
        <row r="15280">
          <cell r="A15280" t="str">
            <v>INDIC_XNaturCP.1.FDpub.FNts58602008EST</v>
          </cell>
          <cell r="B15280">
            <v>0</v>
          </cell>
          <cell r="C15280" t="str">
            <v>M</v>
          </cell>
          <cell r="D15280"/>
        </row>
        <row r="15281">
          <cell r="A15281" t="str">
            <v>INDIC_XNaturCP.1.FDpub.FNts58602008EST</v>
          </cell>
          <cell r="B15281">
            <v>0</v>
          </cell>
          <cell r="C15281" t="str">
            <v>M</v>
          </cell>
          <cell r="D15281"/>
        </row>
        <row r="15282">
          <cell r="A15282" t="str">
            <v>INDIC_XNaturCP.1.FDpub.FNts58602008EST</v>
          </cell>
          <cell r="B15282">
            <v>0</v>
          </cell>
          <cell r="C15282" t="str">
            <v>M</v>
          </cell>
          <cell r="D15282"/>
        </row>
        <row r="15283">
          <cell r="A15283" t="str">
            <v>INDIC_XNaturCP.1.FDpub.FNts58602008EST</v>
          </cell>
          <cell r="B15283">
            <v>0</v>
          </cell>
          <cell r="C15283" t="str">
            <v>M</v>
          </cell>
          <cell r="D15283"/>
        </row>
        <row r="15284">
          <cell r="A15284" t="str">
            <v>INDIC_XNaturCP.1.FDpub.FNts58602009EST</v>
          </cell>
          <cell r="B15284">
            <v>0</v>
          </cell>
          <cell r="C15284" t="str">
            <v>M</v>
          </cell>
          <cell r="D15284"/>
        </row>
        <row r="15285">
          <cell r="A15285" t="str">
            <v>INDIC_XNaturCP.1.FDpub.FNts58602009EST</v>
          </cell>
          <cell r="B15285">
            <v>0</v>
          </cell>
          <cell r="C15285" t="str">
            <v>M</v>
          </cell>
          <cell r="D15285"/>
        </row>
        <row r="15286">
          <cell r="A15286" t="str">
            <v>INDIC_XNaturCP.1.FDpub.FNts58602009EST</v>
          </cell>
          <cell r="B15286">
            <v>0</v>
          </cell>
          <cell r="C15286" t="str">
            <v>M</v>
          </cell>
          <cell r="D15286"/>
        </row>
        <row r="15287">
          <cell r="A15287" t="str">
            <v>INDIC_XNaturCP.1.FDpub.FNts58602009EST</v>
          </cell>
          <cell r="B15287">
            <v>0</v>
          </cell>
          <cell r="C15287" t="str">
            <v>M</v>
          </cell>
          <cell r="D15287"/>
        </row>
        <row r="15288">
          <cell r="A15288" t="str">
            <v>INDIC_XNaturCP.1.FDpub.FNts58602010EST</v>
          </cell>
          <cell r="B15288">
            <v>0</v>
          </cell>
          <cell r="C15288" t="str">
            <v>M</v>
          </cell>
          <cell r="D15288"/>
        </row>
        <row r="15289">
          <cell r="A15289" t="str">
            <v>INDIC_XNaturCP.1.FDpub.FNts58602010EST</v>
          </cell>
          <cell r="B15289">
            <v>0</v>
          </cell>
          <cell r="C15289" t="str">
            <v>M</v>
          </cell>
          <cell r="D15289"/>
        </row>
        <row r="15290">
          <cell r="A15290" t="str">
            <v>INDIC_XNaturCP.1.FDpub.FNts58602010EST</v>
          </cell>
          <cell r="B15290">
            <v>0</v>
          </cell>
          <cell r="C15290" t="str">
            <v>M</v>
          </cell>
          <cell r="D15290"/>
        </row>
        <row r="15291">
          <cell r="A15291" t="str">
            <v>INDIC_XNaturCP.1.FDpub.FNts58602010EST</v>
          </cell>
          <cell r="B15291">
            <v>0</v>
          </cell>
          <cell r="C15291" t="str">
            <v>M</v>
          </cell>
          <cell r="D15291"/>
        </row>
        <row r="15292">
          <cell r="A15292" t="str">
            <v>INDIC_XNaturCP.1.FDpub.FNts58602011EST</v>
          </cell>
          <cell r="B15292">
            <v>0</v>
          </cell>
          <cell r="C15292" t="str">
            <v>M</v>
          </cell>
          <cell r="D15292"/>
        </row>
        <row r="15293">
          <cell r="A15293" t="str">
            <v>INDIC_XNaturCP.1.FDpub.FNts58602011EST</v>
          </cell>
          <cell r="B15293">
            <v>0</v>
          </cell>
          <cell r="C15293" t="str">
            <v>M</v>
          </cell>
          <cell r="D15293"/>
        </row>
        <row r="15294">
          <cell r="A15294" t="str">
            <v>INDIC_XNaturCP.1.FDpub.FNts58602011EST</v>
          </cell>
          <cell r="B15294">
            <v>0</v>
          </cell>
          <cell r="C15294" t="str">
            <v>M</v>
          </cell>
          <cell r="D15294"/>
        </row>
        <row r="15295">
          <cell r="A15295" t="str">
            <v>INDIC_XNaturCP.1.FDpub.FNts58602011EST</v>
          </cell>
          <cell r="B15295">
            <v>0</v>
          </cell>
          <cell r="C15295" t="str">
            <v>M</v>
          </cell>
          <cell r="D15295"/>
        </row>
        <row r="15296">
          <cell r="A15296" t="str">
            <v>INDIC_XNaturCP.1.FDpub.FNts58602012CLN</v>
          </cell>
          <cell r="B15296">
            <v>0</v>
          </cell>
          <cell r="C15296" t="str">
            <v>M</v>
          </cell>
          <cell r="D15296"/>
        </row>
        <row r="15297">
          <cell r="A15297" t="str">
            <v>INDIC_XNaturCP.1.FDpub.FNts58602012CLN</v>
          </cell>
          <cell r="B15297">
            <v>0</v>
          </cell>
          <cell r="C15297" t="str">
            <v>M</v>
          </cell>
          <cell r="D15297"/>
        </row>
        <row r="15298">
          <cell r="A15298" t="str">
            <v>INDIC_XNaturCP.1.FDpub.FNts58602012EST</v>
          </cell>
          <cell r="B15298">
            <v>0</v>
          </cell>
          <cell r="C15298" t="str">
            <v>M</v>
          </cell>
          <cell r="D15298"/>
        </row>
        <row r="15299">
          <cell r="A15299" t="str">
            <v>INDIC_XNaturCP.1.FDpub.FNts58602012EST</v>
          </cell>
          <cell r="B15299">
            <v>0</v>
          </cell>
          <cell r="C15299" t="str">
            <v>M</v>
          </cell>
          <cell r="D15299"/>
        </row>
        <row r="15300">
          <cell r="A15300" t="str">
            <v>INDIC_XNaturCP.1.FDpub.FNts58602013CLN</v>
          </cell>
          <cell r="B15300">
            <v>0</v>
          </cell>
          <cell r="C15300" t="str">
            <v>M</v>
          </cell>
          <cell r="D15300"/>
        </row>
        <row r="15301">
          <cell r="A15301" t="str">
            <v>INDIC_XNaturCP.1.FDpub.FNts58602013CLN</v>
          </cell>
          <cell r="B15301">
            <v>0</v>
          </cell>
          <cell r="C15301" t="str">
            <v>M</v>
          </cell>
          <cell r="D15301"/>
        </row>
        <row r="15302">
          <cell r="A15302" t="str">
            <v>INDIC_XNaturCP.2.FDpub.FNbooks58602007EST</v>
          </cell>
          <cell r="B15302">
            <v>0</v>
          </cell>
          <cell r="C15302" t="str">
            <v>M</v>
          </cell>
          <cell r="D15302"/>
        </row>
        <row r="15303">
          <cell r="A15303" t="str">
            <v>INDIC_XNaturCP.2.FDpub.FNbooks58602007EST</v>
          </cell>
          <cell r="B15303">
            <v>0</v>
          </cell>
          <cell r="C15303" t="str">
            <v>M</v>
          </cell>
          <cell r="D15303"/>
        </row>
        <row r="15304">
          <cell r="A15304" t="str">
            <v>INDIC_XNaturCP.2.FDpub.FNbooks58602008EST</v>
          </cell>
          <cell r="B15304">
            <v>0</v>
          </cell>
          <cell r="C15304" t="str">
            <v>M</v>
          </cell>
          <cell r="D15304"/>
        </row>
        <row r="15305">
          <cell r="A15305" t="str">
            <v>INDIC_XNaturCP.2.FDpub.FNbooks58602008EST</v>
          </cell>
          <cell r="B15305">
            <v>0</v>
          </cell>
          <cell r="C15305" t="str">
            <v>M</v>
          </cell>
          <cell r="D15305"/>
        </row>
        <row r="15306">
          <cell r="A15306" t="str">
            <v>INDIC_XNaturCP.2.FDpub.FNbooks58602008EST</v>
          </cell>
          <cell r="B15306">
            <v>0</v>
          </cell>
          <cell r="C15306" t="str">
            <v>M</v>
          </cell>
          <cell r="D15306"/>
        </row>
        <row r="15307">
          <cell r="A15307" t="str">
            <v>INDIC_XNaturCP.2.FDpub.FNbooks58602008EST</v>
          </cell>
          <cell r="B15307">
            <v>0</v>
          </cell>
          <cell r="C15307" t="str">
            <v>M</v>
          </cell>
          <cell r="D15307"/>
        </row>
        <row r="15308">
          <cell r="A15308" t="str">
            <v>INDIC_XNaturCP.2.FDpub.FNbooks58602009EST</v>
          </cell>
          <cell r="B15308">
            <v>0</v>
          </cell>
          <cell r="C15308" t="str">
            <v>M</v>
          </cell>
          <cell r="D15308"/>
        </row>
        <row r="15309">
          <cell r="A15309" t="str">
            <v>INDIC_XNaturCP.2.FDpub.FNbooks58602009EST</v>
          </cell>
          <cell r="B15309">
            <v>0</v>
          </cell>
          <cell r="C15309" t="str">
            <v>M</v>
          </cell>
          <cell r="D15309"/>
        </row>
        <row r="15310">
          <cell r="A15310" t="str">
            <v>INDIC_XNaturCP.2.FDpub.FNbooks58602009EST</v>
          </cell>
          <cell r="B15310">
            <v>0</v>
          </cell>
          <cell r="C15310" t="str">
            <v>M</v>
          </cell>
          <cell r="D15310"/>
        </row>
        <row r="15311">
          <cell r="A15311" t="str">
            <v>INDIC_XNaturCP.2.FDpub.FNbooks58602009EST</v>
          </cell>
          <cell r="B15311">
            <v>0</v>
          </cell>
          <cell r="C15311" t="str">
            <v>M</v>
          </cell>
          <cell r="D15311"/>
        </row>
        <row r="15312">
          <cell r="A15312" t="str">
            <v>INDIC_XNaturCP.2.FDpub.FNbooks58602010EST</v>
          </cell>
          <cell r="B15312">
            <v>0</v>
          </cell>
          <cell r="C15312" t="str">
            <v>M</v>
          </cell>
          <cell r="D15312"/>
        </row>
        <row r="15313">
          <cell r="A15313" t="str">
            <v>INDIC_XNaturCP.2.FDpub.FNbooks58602010EST</v>
          </cell>
          <cell r="B15313">
            <v>0</v>
          </cell>
          <cell r="C15313" t="str">
            <v>M</v>
          </cell>
          <cell r="D15313"/>
        </row>
        <row r="15314">
          <cell r="A15314" t="str">
            <v>INDIC_XNaturCP.2.FDpub.FNbooks58602010EST</v>
          </cell>
          <cell r="B15314">
            <v>0</v>
          </cell>
          <cell r="C15314" t="str">
            <v>M</v>
          </cell>
          <cell r="D15314"/>
        </row>
        <row r="15315">
          <cell r="A15315" t="str">
            <v>INDIC_XNaturCP.2.FDpub.FNbooks58602010EST</v>
          </cell>
          <cell r="B15315">
            <v>0</v>
          </cell>
          <cell r="C15315" t="str">
            <v>M</v>
          </cell>
          <cell r="D15315"/>
        </row>
        <row r="15316">
          <cell r="A15316" t="str">
            <v>INDIC_XNaturCP.2.FDpub.FNbooks58602011EST</v>
          </cell>
          <cell r="B15316">
            <v>0</v>
          </cell>
          <cell r="C15316" t="str">
            <v>M</v>
          </cell>
          <cell r="D15316"/>
        </row>
        <row r="15317">
          <cell r="A15317" t="str">
            <v>INDIC_XNaturCP.2.FDpub.FNbooks58602011EST</v>
          </cell>
          <cell r="B15317">
            <v>0</v>
          </cell>
          <cell r="C15317" t="str">
            <v>M</v>
          </cell>
          <cell r="D15317"/>
        </row>
        <row r="15318">
          <cell r="A15318" t="str">
            <v>INDIC_XNaturCP.2.FDpub.FNbooks58602011EST</v>
          </cell>
          <cell r="B15318">
            <v>0</v>
          </cell>
          <cell r="C15318" t="str">
            <v>M</v>
          </cell>
          <cell r="D15318"/>
        </row>
        <row r="15319">
          <cell r="A15319" t="str">
            <v>INDIC_XNaturCP.2.FDpub.FNbooks58602011EST</v>
          </cell>
          <cell r="B15319">
            <v>0</v>
          </cell>
          <cell r="C15319" t="str">
            <v>M</v>
          </cell>
          <cell r="D15319"/>
        </row>
        <row r="15320">
          <cell r="A15320" t="str">
            <v>INDIC_XNaturCP.2.FDpub.FNbooks58602012CLN</v>
          </cell>
          <cell r="B15320">
            <v>0</v>
          </cell>
          <cell r="C15320" t="str">
            <v>M</v>
          </cell>
          <cell r="D15320"/>
        </row>
        <row r="15321">
          <cell r="A15321" t="str">
            <v>INDIC_XNaturCP.2.FDpub.FNbooks58602012CLN</v>
          </cell>
          <cell r="B15321">
            <v>0</v>
          </cell>
          <cell r="C15321" t="str">
            <v>M</v>
          </cell>
          <cell r="D15321"/>
        </row>
        <row r="15322">
          <cell r="A15322" t="str">
            <v>INDIC_XNaturCP.2.FDpub.FNbooks58602012EST</v>
          </cell>
          <cell r="B15322">
            <v>0</v>
          </cell>
          <cell r="C15322" t="str">
            <v>M</v>
          </cell>
          <cell r="D15322"/>
        </row>
        <row r="15323">
          <cell r="A15323" t="str">
            <v>INDIC_XNaturCP.2.FDpub.FNbooks58602012EST</v>
          </cell>
          <cell r="B15323">
            <v>0</v>
          </cell>
          <cell r="C15323" t="str">
            <v>M</v>
          </cell>
          <cell r="D15323"/>
        </row>
        <row r="15324">
          <cell r="A15324" t="str">
            <v>INDIC_XNaturCP.2.FDpub.FNbooks58602013CLN</v>
          </cell>
          <cell r="B15324">
            <v>0</v>
          </cell>
          <cell r="C15324" t="str">
            <v>M</v>
          </cell>
          <cell r="D15324"/>
        </row>
        <row r="15325">
          <cell r="A15325" t="str">
            <v>INDIC_XNaturCP.2.FDpub.FNbooks58602013CLN</v>
          </cell>
          <cell r="B15325">
            <v>0</v>
          </cell>
          <cell r="C15325" t="str">
            <v>M</v>
          </cell>
          <cell r="D15325"/>
        </row>
        <row r="15326">
          <cell r="A15326" t="str">
            <v>INDIC_XNaturCP.2.FDpub.FNnons58602007EST</v>
          </cell>
          <cell r="B15326">
            <v>0</v>
          </cell>
          <cell r="C15326" t="str">
            <v>M</v>
          </cell>
          <cell r="D15326"/>
        </row>
        <row r="15327">
          <cell r="A15327" t="str">
            <v>INDIC_XNaturCP.2.FDpub.FNnons58602007EST</v>
          </cell>
          <cell r="B15327">
            <v>0</v>
          </cell>
          <cell r="C15327" t="str">
            <v>M</v>
          </cell>
          <cell r="D15327"/>
        </row>
        <row r="15328">
          <cell r="A15328" t="str">
            <v>INDIC_XNaturCP.2.FDpub.FNnons58602008EST</v>
          </cell>
          <cell r="B15328">
            <v>0</v>
          </cell>
          <cell r="C15328" t="str">
            <v>M</v>
          </cell>
          <cell r="D15328"/>
        </row>
        <row r="15329">
          <cell r="A15329" t="str">
            <v>INDIC_XNaturCP.2.FDpub.FNnons58602008EST</v>
          </cell>
          <cell r="B15329">
            <v>0</v>
          </cell>
          <cell r="C15329" t="str">
            <v>M</v>
          </cell>
          <cell r="D15329"/>
        </row>
        <row r="15330">
          <cell r="A15330" t="str">
            <v>INDIC_XNaturCP.2.FDpub.FNnons58602008EST</v>
          </cell>
          <cell r="B15330">
            <v>0</v>
          </cell>
          <cell r="C15330" t="str">
            <v>M</v>
          </cell>
          <cell r="D15330"/>
        </row>
        <row r="15331">
          <cell r="A15331" t="str">
            <v>INDIC_XNaturCP.2.FDpub.FNnons58602008EST</v>
          </cell>
          <cell r="B15331">
            <v>0</v>
          </cell>
          <cell r="C15331" t="str">
            <v>M</v>
          </cell>
          <cell r="D15331"/>
        </row>
        <row r="15332">
          <cell r="A15332" t="str">
            <v>INDIC_XNaturCP.2.FDpub.FNnons58602009EST</v>
          </cell>
          <cell r="B15332">
            <v>0</v>
          </cell>
          <cell r="C15332" t="str">
            <v>M</v>
          </cell>
          <cell r="D15332"/>
        </row>
        <row r="15333">
          <cell r="A15333" t="str">
            <v>INDIC_XNaturCP.2.FDpub.FNnons58602009EST</v>
          </cell>
          <cell r="B15333">
            <v>0</v>
          </cell>
          <cell r="C15333" t="str">
            <v>M</v>
          </cell>
          <cell r="D15333"/>
        </row>
        <row r="15334">
          <cell r="A15334" t="str">
            <v>INDIC_XNaturCP.2.FDpub.FNnons58602009EST</v>
          </cell>
          <cell r="B15334">
            <v>0</v>
          </cell>
          <cell r="C15334" t="str">
            <v>M</v>
          </cell>
          <cell r="D15334"/>
        </row>
        <row r="15335">
          <cell r="A15335" t="str">
            <v>INDIC_XNaturCP.2.FDpub.FNnons58602009EST</v>
          </cell>
          <cell r="B15335">
            <v>0</v>
          </cell>
          <cell r="C15335" t="str">
            <v>M</v>
          </cell>
          <cell r="D15335"/>
        </row>
        <row r="15336">
          <cell r="A15336" t="str">
            <v>INDIC_XNaturCP.2.FDpub.FNnons58602010EST</v>
          </cell>
          <cell r="B15336">
            <v>0</v>
          </cell>
          <cell r="C15336" t="str">
            <v>M</v>
          </cell>
          <cell r="D15336"/>
        </row>
        <row r="15337">
          <cell r="A15337" t="str">
            <v>INDIC_XNaturCP.2.FDpub.FNnons58602010EST</v>
          </cell>
          <cell r="B15337">
            <v>0</v>
          </cell>
          <cell r="C15337" t="str">
            <v>M</v>
          </cell>
          <cell r="D15337"/>
        </row>
        <row r="15338">
          <cell r="A15338" t="str">
            <v>INDIC_XNaturCP.2.FDpub.FNnons58602010EST</v>
          </cell>
          <cell r="B15338">
            <v>0</v>
          </cell>
          <cell r="C15338" t="str">
            <v>M</v>
          </cell>
          <cell r="D15338"/>
        </row>
        <row r="15339">
          <cell r="A15339" t="str">
            <v>INDIC_XNaturCP.2.FDpub.FNnons58602010EST</v>
          </cell>
          <cell r="B15339">
            <v>0</v>
          </cell>
          <cell r="C15339" t="str">
            <v>M</v>
          </cell>
          <cell r="D15339"/>
        </row>
        <row r="15340">
          <cell r="A15340" t="str">
            <v>INDIC_XNaturCP.2.FDpub.FNnons58602011EST</v>
          </cell>
          <cell r="B15340">
            <v>0</v>
          </cell>
          <cell r="C15340" t="str">
            <v>M</v>
          </cell>
          <cell r="D15340"/>
        </row>
        <row r="15341">
          <cell r="A15341" t="str">
            <v>INDIC_XNaturCP.2.FDpub.FNnons58602011EST</v>
          </cell>
          <cell r="B15341">
            <v>0</v>
          </cell>
          <cell r="C15341" t="str">
            <v>M</v>
          </cell>
          <cell r="D15341"/>
        </row>
        <row r="15342">
          <cell r="A15342" t="str">
            <v>INDIC_XNaturCP.2.FDpub.FNnons58602011EST</v>
          </cell>
          <cell r="B15342">
            <v>0</v>
          </cell>
          <cell r="C15342" t="str">
            <v>M</v>
          </cell>
          <cell r="D15342"/>
        </row>
        <row r="15343">
          <cell r="A15343" t="str">
            <v>INDIC_XNaturCP.2.FDpub.FNnons58602011EST</v>
          </cell>
          <cell r="B15343">
            <v>0</v>
          </cell>
          <cell r="C15343" t="str">
            <v>M</v>
          </cell>
          <cell r="D15343"/>
        </row>
        <row r="15344">
          <cell r="A15344" t="str">
            <v>INDIC_XNaturCP.2.FDpub.FNnons58602012CLN</v>
          </cell>
          <cell r="B15344">
            <v>0</v>
          </cell>
          <cell r="C15344" t="str">
            <v>M</v>
          </cell>
          <cell r="D15344"/>
        </row>
        <row r="15345">
          <cell r="A15345" t="str">
            <v>INDIC_XNaturCP.2.FDpub.FNnons58602012CLN</v>
          </cell>
          <cell r="B15345">
            <v>0</v>
          </cell>
          <cell r="C15345" t="str">
            <v>M</v>
          </cell>
          <cell r="D15345"/>
        </row>
        <row r="15346">
          <cell r="A15346" t="str">
            <v>INDIC_XNaturCP.2.FDpub.FNnons58602012EST</v>
          </cell>
          <cell r="B15346">
            <v>0</v>
          </cell>
          <cell r="C15346" t="str">
            <v>M</v>
          </cell>
          <cell r="D15346"/>
        </row>
        <row r="15347">
          <cell r="A15347" t="str">
            <v>INDIC_XNaturCP.2.FDpub.FNnons58602012EST</v>
          </cell>
          <cell r="B15347">
            <v>0</v>
          </cell>
          <cell r="C15347" t="str">
            <v>M</v>
          </cell>
          <cell r="D15347"/>
        </row>
        <row r="15348">
          <cell r="A15348" t="str">
            <v>INDIC_XNaturCP.2.FDpub.FNnons58602013CLN</v>
          </cell>
          <cell r="B15348">
            <v>0</v>
          </cell>
          <cell r="C15348" t="str">
            <v>M</v>
          </cell>
          <cell r="D15348"/>
        </row>
        <row r="15349">
          <cell r="A15349" t="str">
            <v>INDIC_XNaturCP.2.FDpub.FNnons58602013CLN</v>
          </cell>
          <cell r="B15349">
            <v>0</v>
          </cell>
          <cell r="C15349" t="str">
            <v>M</v>
          </cell>
          <cell r="D15349"/>
        </row>
        <row r="15350">
          <cell r="A15350" t="str">
            <v>INDIC_XNaturCP.2.FDpub.FNnts58602007EST</v>
          </cell>
          <cell r="B15350">
            <v>0</v>
          </cell>
          <cell r="C15350" t="str">
            <v>M</v>
          </cell>
          <cell r="D15350"/>
        </row>
        <row r="15351">
          <cell r="A15351" t="str">
            <v>INDIC_XNaturCP.2.FDpub.FNnts58602007EST</v>
          </cell>
          <cell r="B15351">
            <v>0</v>
          </cell>
          <cell r="C15351" t="str">
            <v>M</v>
          </cell>
          <cell r="D15351"/>
        </row>
        <row r="15352">
          <cell r="A15352" t="str">
            <v>INDIC_XNaturCP.2.FDpub.FNnts58602008EST</v>
          </cell>
          <cell r="B15352">
            <v>0</v>
          </cell>
          <cell r="C15352" t="str">
            <v>M</v>
          </cell>
          <cell r="D15352"/>
        </row>
        <row r="15353">
          <cell r="A15353" t="str">
            <v>INDIC_XNaturCP.2.FDpub.FNnts58602008EST</v>
          </cell>
          <cell r="B15353">
            <v>0</v>
          </cell>
          <cell r="C15353" t="str">
            <v>M</v>
          </cell>
          <cell r="D15353"/>
        </row>
        <row r="15354">
          <cell r="A15354" t="str">
            <v>INDIC_XNaturCP.2.FDpub.FNnts58602008EST</v>
          </cell>
          <cell r="B15354">
            <v>0</v>
          </cell>
          <cell r="C15354" t="str">
            <v>M</v>
          </cell>
          <cell r="D15354"/>
        </row>
        <row r="15355">
          <cell r="A15355" t="str">
            <v>INDIC_XNaturCP.2.FDpub.FNnts58602008EST</v>
          </cell>
          <cell r="B15355">
            <v>0</v>
          </cell>
          <cell r="C15355" t="str">
            <v>M</v>
          </cell>
          <cell r="D15355"/>
        </row>
        <row r="15356">
          <cell r="A15356" t="str">
            <v>INDIC_XNaturCP.2.FDpub.FNnts58602009EST</v>
          </cell>
          <cell r="B15356">
            <v>0</v>
          </cell>
          <cell r="C15356" t="str">
            <v>M</v>
          </cell>
          <cell r="D15356"/>
        </row>
        <row r="15357">
          <cell r="A15357" t="str">
            <v>INDIC_XNaturCP.2.FDpub.FNnts58602009EST</v>
          </cell>
          <cell r="B15357">
            <v>0</v>
          </cell>
          <cell r="C15357" t="str">
            <v>M</v>
          </cell>
          <cell r="D15357"/>
        </row>
        <row r="15358">
          <cell r="A15358" t="str">
            <v>INDIC_XNaturCP.2.FDpub.FNnts58602009EST</v>
          </cell>
          <cell r="B15358">
            <v>0</v>
          </cell>
          <cell r="C15358" t="str">
            <v>M</v>
          </cell>
          <cell r="D15358"/>
        </row>
        <row r="15359">
          <cell r="A15359" t="str">
            <v>INDIC_XNaturCP.2.FDpub.FNnts58602009EST</v>
          </cell>
          <cell r="B15359">
            <v>0</v>
          </cell>
          <cell r="C15359" t="str">
            <v>M</v>
          </cell>
          <cell r="D15359"/>
        </row>
        <row r="15360">
          <cell r="A15360" t="str">
            <v>INDIC_XNaturCP.2.FDpub.FNnts58602010EST</v>
          </cell>
          <cell r="B15360">
            <v>0</v>
          </cell>
          <cell r="C15360" t="str">
            <v>M</v>
          </cell>
          <cell r="D15360"/>
        </row>
        <row r="15361">
          <cell r="A15361" t="str">
            <v>INDIC_XNaturCP.2.FDpub.FNnts58602010EST</v>
          </cell>
          <cell r="B15361">
            <v>0</v>
          </cell>
          <cell r="C15361" t="str">
            <v>M</v>
          </cell>
          <cell r="D15361"/>
        </row>
        <row r="15362">
          <cell r="A15362" t="str">
            <v>INDIC_XNaturCP.2.FDpub.FNnts58602010EST</v>
          </cell>
          <cell r="B15362">
            <v>0</v>
          </cell>
          <cell r="C15362" t="str">
            <v>M</v>
          </cell>
          <cell r="D15362"/>
        </row>
        <row r="15363">
          <cell r="A15363" t="str">
            <v>INDIC_XNaturCP.2.FDpub.FNnts58602010EST</v>
          </cell>
          <cell r="B15363">
            <v>0</v>
          </cell>
          <cell r="C15363" t="str">
            <v>M</v>
          </cell>
          <cell r="D15363"/>
        </row>
        <row r="15364">
          <cell r="A15364" t="str">
            <v>INDIC_XNaturCP.2.FDpub.FNnts58602011EST</v>
          </cell>
          <cell r="B15364">
            <v>0</v>
          </cell>
          <cell r="C15364" t="str">
            <v>M</v>
          </cell>
          <cell r="D15364"/>
        </row>
        <row r="15365">
          <cell r="A15365" t="str">
            <v>INDIC_XNaturCP.2.FDpub.FNnts58602011EST</v>
          </cell>
          <cell r="B15365">
            <v>0</v>
          </cell>
          <cell r="C15365" t="str">
            <v>M</v>
          </cell>
          <cell r="D15365"/>
        </row>
        <row r="15366">
          <cell r="A15366" t="str">
            <v>INDIC_XNaturCP.2.FDpub.FNnts58602011EST</v>
          </cell>
          <cell r="B15366">
            <v>0</v>
          </cell>
          <cell r="C15366" t="str">
            <v>M</v>
          </cell>
          <cell r="D15366"/>
        </row>
        <row r="15367">
          <cell r="A15367" t="str">
            <v>INDIC_XNaturCP.2.FDpub.FNnts58602011EST</v>
          </cell>
          <cell r="B15367">
            <v>0</v>
          </cell>
          <cell r="C15367" t="str">
            <v>M</v>
          </cell>
          <cell r="D15367"/>
        </row>
        <row r="15368">
          <cell r="A15368" t="str">
            <v>INDIC_XNaturCP.2.FDpub.FNnts58602012CLN</v>
          </cell>
          <cell r="B15368">
            <v>0</v>
          </cell>
          <cell r="C15368" t="str">
            <v>M</v>
          </cell>
          <cell r="D15368"/>
        </row>
        <row r="15369">
          <cell r="A15369" t="str">
            <v>INDIC_XNaturCP.2.FDpub.FNnts58602012CLN</v>
          </cell>
          <cell r="B15369">
            <v>0</v>
          </cell>
          <cell r="C15369" t="str">
            <v>M</v>
          </cell>
          <cell r="D15369"/>
        </row>
        <row r="15370">
          <cell r="A15370" t="str">
            <v>INDIC_XNaturCP.2.FDpub.FNnts58602012EST</v>
          </cell>
          <cell r="B15370">
            <v>0</v>
          </cell>
          <cell r="C15370" t="str">
            <v>M</v>
          </cell>
          <cell r="D15370"/>
        </row>
        <row r="15371">
          <cell r="A15371" t="str">
            <v>INDIC_XNaturCP.2.FDpub.FNnts58602012EST</v>
          </cell>
          <cell r="B15371">
            <v>0</v>
          </cell>
          <cell r="C15371" t="str">
            <v>M</v>
          </cell>
          <cell r="D15371"/>
        </row>
        <row r="15372">
          <cell r="A15372" t="str">
            <v>INDIC_XNaturCP.2.FDpub.FNnts58602013CLN</v>
          </cell>
          <cell r="B15372">
            <v>0</v>
          </cell>
          <cell r="C15372" t="str">
            <v>M</v>
          </cell>
          <cell r="D15372"/>
        </row>
        <row r="15373">
          <cell r="A15373" t="str">
            <v>INDIC_XNaturCP.2.FDpub.FNnts58602013CLN</v>
          </cell>
          <cell r="B15373">
            <v>0</v>
          </cell>
          <cell r="C15373" t="str">
            <v>M</v>
          </cell>
          <cell r="D15373"/>
        </row>
        <row r="15374">
          <cell r="A15374" t="str">
            <v>INDIC_XNaturCP.2.FDpub.FNs58602007EST</v>
          </cell>
          <cell r="B15374">
            <v>0</v>
          </cell>
          <cell r="C15374" t="str">
            <v>M</v>
          </cell>
          <cell r="D15374"/>
        </row>
        <row r="15375">
          <cell r="A15375" t="str">
            <v>INDIC_XNaturCP.2.FDpub.FNs58602007EST</v>
          </cell>
          <cell r="B15375">
            <v>0</v>
          </cell>
          <cell r="C15375" t="str">
            <v>M</v>
          </cell>
          <cell r="D15375"/>
        </row>
        <row r="15376">
          <cell r="A15376" t="str">
            <v>INDIC_XNaturCP.2.FDpub.FNs58602008EST</v>
          </cell>
          <cell r="B15376">
            <v>0</v>
          </cell>
          <cell r="C15376" t="str">
            <v>M</v>
          </cell>
          <cell r="D15376"/>
        </row>
        <row r="15377">
          <cell r="A15377" t="str">
            <v>INDIC_XNaturCP.2.FDpub.FNs58602008EST</v>
          </cell>
          <cell r="B15377">
            <v>0</v>
          </cell>
          <cell r="C15377" t="str">
            <v>M</v>
          </cell>
          <cell r="D15377"/>
        </row>
        <row r="15378">
          <cell r="A15378" t="str">
            <v>INDIC_XNaturCP.2.FDpub.FNs58602008EST</v>
          </cell>
          <cell r="B15378">
            <v>0</v>
          </cell>
          <cell r="C15378" t="str">
            <v>M</v>
          </cell>
          <cell r="D15378"/>
        </row>
        <row r="15379">
          <cell r="A15379" t="str">
            <v>INDIC_XNaturCP.2.FDpub.FNs58602008EST</v>
          </cell>
          <cell r="B15379">
            <v>0</v>
          </cell>
          <cell r="C15379" t="str">
            <v>M</v>
          </cell>
          <cell r="D15379"/>
        </row>
        <row r="15380">
          <cell r="A15380" t="str">
            <v>INDIC_XNaturCP.2.FDpub.FNs58602009EST</v>
          </cell>
          <cell r="B15380">
            <v>0</v>
          </cell>
          <cell r="C15380" t="str">
            <v>M</v>
          </cell>
          <cell r="D15380"/>
        </row>
        <row r="15381">
          <cell r="A15381" t="str">
            <v>INDIC_XNaturCP.2.FDpub.FNs58602009EST</v>
          </cell>
          <cell r="B15381">
            <v>0</v>
          </cell>
          <cell r="C15381" t="str">
            <v>M</v>
          </cell>
          <cell r="D15381"/>
        </row>
        <row r="15382">
          <cell r="A15382" t="str">
            <v>INDIC_XNaturCP.2.FDpub.FNs58602009EST</v>
          </cell>
          <cell r="B15382">
            <v>0</v>
          </cell>
          <cell r="C15382" t="str">
            <v>M</v>
          </cell>
          <cell r="D15382"/>
        </row>
        <row r="15383">
          <cell r="A15383" t="str">
            <v>INDIC_XNaturCP.2.FDpub.FNs58602009EST</v>
          </cell>
          <cell r="B15383">
            <v>0</v>
          </cell>
          <cell r="C15383" t="str">
            <v>M</v>
          </cell>
          <cell r="D15383"/>
        </row>
        <row r="15384">
          <cell r="A15384" t="str">
            <v>INDIC_XNaturCP.2.FDpub.FNs58602010EST</v>
          </cell>
          <cell r="B15384">
            <v>0</v>
          </cell>
          <cell r="C15384" t="str">
            <v>M</v>
          </cell>
          <cell r="D15384"/>
        </row>
        <row r="15385">
          <cell r="A15385" t="str">
            <v>INDIC_XNaturCP.2.FDpub.FNs58602010EST</v>
          </cell>
          <cell r="B15385">
            <v>0</v>
          </cell>
          <cell r="C15385" t="str">
            <v>M</v>
          </cell>
          <cell r="D15385"/>
        </row>
        <row r="15386">
          <cell r="A15386" t="str">
            <v>INDIC_XNaturCP.2.FDpub.FNs58602010EST</v>
          </cell>
          <cell r="B15386">
            <v>0</v>
          </cell>
          <cell r="C15386" t="str">
            <v>M</v>
          </cell>
          <cell r="D15386"/>
        </row>
        <row r="15387">
          <cell r="A15387" t="str">
            <v>INDIC_XNaturCP.2.FDpub.FNs58602010EST</v>
          </cell>
          <cell r="B15387">
            <v>0</v>
          </cell>
          <cell r="C15387" t="str">
            <v>M</v>
          </cell>
          <cell r="D15387"/>
        </row>
        <row r="15388">
          <cell r="A15388" t="str">
            <v>INDIC_XNaturCP.2.FDpub.FNs58602011EST</v>
          </cell>
          <cell r="B15388">
            <v>0</v>
          </cell>
          <cell r="C15388" t="str">
            <v>M</v>
          </cell>
          <cell r="D15388"/>
        </row>
        <row r="15389">
          <cell r="A15389" t="str">
            <v>INDIC_XNaturCP.2.FDpub.FNs58602011EST</v>
          </cell>
          <cell r="B15389">
            <v>0</v>
          </cell>
          <cell r="C15389" t="str">
            <v>M</v>
          </cell>
          <cell r="D15389"/>
        </row>
        <row r="15390">
          <cell r="A15390" t="str">
            <v>INDIC_XNaturCP.2.FDpub.FNs58602011EST</v>
          </cell>
          <cell r="B15390">
            <v>0</v>
          </cell>
          <cell r="C15390" t="str">
            <v>M</v>
          </cell>
          <cell r="D15390"/>
        </row>
        <row r="15391">
          <cell r="A15391" t="str">
            <v>INDIC_XNaturCP.2.FDpub.FNs58602011EST</v>
          </cell>
          <cell r="B15391">
            <v>0</v>
          </cell>
          <cell r="C15391" t="str">
            <v>M</v>
          </cell>
          <cell r="D15391"/>
        </row>
        <row r="15392">
          <cell r="A15392" t="str">
            <v>INDIC_XNaturCP.2.FDpub.FNs58602012CLN</v>
          </cell>
          <cell r="B15392">
            <v>0</v>
          </cell>
          <cell r="C15392" t="str">
            <v>M</v>
          </cell>
          <cell r="D15392"/>
        </row>
        <row r="15393">
          <cell r="A15393" t="str">
            <v>INDIC_XNaturCP.2.FDpub.FNs58602012CLN</v>
          </cell>
          <cell r="B15393">
            <v>0</v>
          </cell>
          <cell r="C15393" t="str">
            <v>M</v>
          </cell>
          <cell r="D15393"/>
        </row>
        <row r="15394">
          <cell r="A15394" t="str">
            <v>INDIC_XNaturCP.2.FDpub.FNs58602012EST</v>
          </cell>
          <cell r="B15394">
            <v>0</v>
          </cell>
          <cell r="C15394" t="str">
            <v>M</v>
          </cell>
          <cell r="D15394"/>
        </row>
        <row r="15395">
          <cell r="A15395" t="str">
            <v>INDIC_XNaturCP.2.FDpub.FNs58602012EST</v>
          </cell>
          <cell r="B15395">
            <v>0</v>
          </cell>
          <cell r="C15395" t="str">
            <v>M</v>
          </cell>
          <cell r="D15395"/>
        </row>
        <row r="15396">
          <cell r="A15396" t="str">
            <v>INDIC_XNaturCP.2.FDpub.FNs58602013CLN</v>
          </cell>
          <cell r="B15396">
            <v>0</v>
          </cell>
          <cell r="C15396" t="str">
            <v>M</v>
          </cell>
          <cell r="D15396"/>
        </row>
        <row r="15397">
          <cell r="A15397" t="str">
            <v>INDIC_XNaturCP.2.FDpub.FNs58602013CLN</v>
          </cell>
          <cell r="B15397">
            <v>0</v>
          </cell>
          <cell r="C15397" t="str">
            <v>M</v>
          </cell>
          <cell r="D15397"/>
        </row>
        <row r="15398">
          <cell r="A15398" t="str">
            <v>INDIC_XNaturCP.2.FDpub.FNts58602007EST</v>
          </cell>
          <cell r="B15398">
            <v>0</v>
          </cell>
          <cell r="C15398" t="str">
            <v>M</v>
          </cell>
          <cell r="D15398"/>
        </row>
        <row r="15399">
          <cell r="A15399" t="str">
            <v>INDIC_XNaturCP.2.FDpub.FNts58602007EST</v>
          </cell>
          <cell r="B15399">
            <v>0</v>
          </cell>
          <cell r="C15399" t="str">
            <v>M</v>
          </cell>
          <cell r="D15399"/>
        </row>
        <row r="15400">
          <cell r="A15400" t="str">
            <v>INDIC_XNaturCP.2.FDpub.FNts58602008EST</v>
          </cell>
          <cell r="B15400">
            <v>0</v>
          </cell>
          <cell r="C15400" t="str">
            <v>M</v>
          </cell>
          <cell r="D15400"/>
        </row>
        <row r="15401">
          <cell r="A15401" t="str">
            <v>INDIC_XNaturCP.2.FDpub.FNts58602008EST</v>
          </cell>
          <cell r="B15401">
            <v>0</v>
          </cell>
          <cell r="C15401" t="str">
            <v>M</v>
          </cell>
          <cell r="D15401"/>
        </row>
        <row r="15402">
          <cell r="A15402" t="str">
            <v>INDIC_XNaturCP.2.FDpub.FNts58602008EST</v>
          </cell>
          <cell r="B15402">
            <v>0</v>
          </cell>
          <cell r="C15402" t="str">
            <v>M</v>
          </cell>
          <cell r="D15402"/>
        </row>
        <row r="15403">
          <cell r="A15403" t="str">
            <v>INDIC_XNaturCP.2.FDpub.FNts58602008EST</v>
          </cell>
          <cell r="B15403">
            <v>0</v>
          </cell>
          <cell r="C15403" t="str">
            <v>M</v>
          </cell>
          <cell r="D15403"/>
        </row>
        <row r="15404">
          <cell r="A15404" t="str">
            <v>INDIC_XNaturCP.2.FDpub.FNts58602009EST</v>
          </cell>
          <cell r="B15404">
            <v>0</v>
          </cell>
          <cell r="C15404" t="str">
            <v>M</v>
          </cell>
          <cell r="D15404"/>
        </row>
        <row r="15405">
          <cell r="A15405" t="str">
            <v>INDIC_XNaturCP.2.FDpub.FNts58602009EST</v>
          </cell>
          <cell r="B15405">
            <v>0</v>
          </cell>
          <cell r="C15405" t="str">
            <v>M</v>
          </cell>
          <cell r="D15405"/>
        </row>
        <row r="15406">
          <cell r="A15406" t="str">
            <v>INDIC_XNaturCP.2.FDpub.FNts58602009EST</v>
          </cell>
          <cell r="B15406">
            <v>0</v>
          </cell>
          <cell r="C15406" t="str">
            <v>M</v>
          </cell>
          <cell r="D15406"/>
        </row>
        <row r="15407">
          <cell r="A15407" t="str">
            <v>INDIC_XNaturCP.2.FDpub.FNts58602009EST</v>
          </cell>
          <cell r="B15407">
            <v>0</v>
          </cell>
          <cell r="C15407" t="str">
            <v>M</v>
          </cell>
          <cell r="D15407"/>
        </row>
        <row r="15408">
          <cell r="A15408" t="str">
            <v>INDIC_XNaturCP.2.FDpub.FNts58602010EST</v>
          </cell>
          <cell r="B15408">
            <v>0</v>
          </cell>
          <cell r="C15408" t="str">
            <v>M</v>
          </cell>
          <cell r="D15408"/>
        </row>
        <row r="15409">
          <cell r="A15409" t="str">
            <v>INDIC_XNaturCP.2.FDpub.FNts58602010EST</v>
          </cell>
          <cell r="B15409">
            <v>0</v>
          </cell>
          <cell r="C15409" t="str">
            <v>M</v>
          </cell>
          <cell r="D15409"/>
        </row>
        <row r="15410">
          <cell r="A15410" t="str">
            <v>INDIC_XNaturCP.2.FDpub.FNts58602010EST</v>
          </cell>
          <cell r="B15410">
            <v>0</v>
          </cell>
          <cell r="C15410" t="str">
            <v>M</v>
          </cell>
          <cell r="D15410"/>
        </row>
        <row r="15411">
          <cell r="A15411" t="str">
            <v>INDIC_XNaturCP.2.FDpub.FNts58602010EST</v>
          </cell>
          <cell r="B15411">
            <v>0</v>
          </cell>
          <cell r="C15411" t="str">
            <v>M</v>
          </cell>
          <cell r="D15411"/>
        </row>
        <row r="15412">
          <cell r="A15412" t="str">
            <v>INDIC_XNaturCP.2.FDpub.FNts58602011EST</v>
          </cell>
          <cell r="B15412">
            <v>0</v>
          </cell>
          <cell r="C15412" t="str">
            <v>M</v>
          </cell>
          <cell r="D15412"/>
        </row>
        <row r="15413">
          <cell r="A15413" t="str">
            <v>INDIC_XNaturCP.2.FDpub.FNts58602011EST</v>
          </cell>
          <cell r="B15413">
            <v>0</v>
          </cell>
          <cell r="C15413" t="str">
            <v>M</v>
          </cell>
          <cell r="D15413"/>
        </row>
        <row r="15414">
          <cell r="A15414" t="str">
            <v>INDIC_XNaturCP.2.FDpub.FNts58602011EST</v>
          </cell>
          <cell r="B15414">
            <v>0</v>
          </cell>
          <cell r="C15414" t="str">
            <v>M</v>
          </cell>
          <cell r="D15414"/>
        </row>
        <row r="15415">
          <cell r="A15415" t="str">
            <v>INDIC_XNaturCP.2.FDpub.FNts58602011EST</v>
          </cell>
          <cell r="B15415">
            <v>0</v>
          </cell>
          <cell r="C15415" t="str">
            <v>M</v>
          </cell>
          <cell r="D15415"/>
        </row>
        <row r="15416">
          <cell r="A15416" t="str">
            <v>INDIC_XNaturCP.2.FDpub.FNts58602012CLN</v>
          </cell>
          <cell r="B15416">
            <v>0</v>
          </cell>
          <cell r="C15416" t="str">
            <v>M</v>
          </cell>
          <cell r="D15416"/>
        </row>
        <row r="15417">
          <cell r="A15417" t="str">
            <v>INDIC_XNaturCP.2.FDpub.FNts58602012CLN</v>
          </cell>
          <cell r="B15417">
            <v>0</v>
          </cell>
          <cell r="C15417" t="str">
            <v>M</v>
          </cell>
          <cell r="D15417"/>
        </row>
        <row r="15418">
          <cell r="A15418" t="str">
            <v>INDIC_XNaturCP.2.FDpub.FNts58602012EST</v>
          </cell>
          <cell r="B15418">
            <v>0</v>
          </cell>
          <cell r="C15418" t="str">
            <v>M</v>
          </cell>
          <cell r="D15418"/>
        </row>
        <row r="15419">
          <cell r="A15419" t="str">
            <v>INDIC_XNaturCP.2.FDpub.FNts58602012EST</v>
          </cell>
          <cell r="B15419">
            <v>0</v>
          </cell>
          <cell r="C15419" t="str">
            <v>M</v>
          </cell>
          <cell r="D15419"/>
        </row>
        <row r="15420">
          <cell r="A15420" t="str">
            <v>INDIC_XNaturCP.2.FDpub.FNts58602013CLN</v>
          </cell>
          <cell r="B15420">
            <v>0</v>
          </cell>
          <cell r="C15420" t="str">
            <v>M</v>
          </cell>
          <cell r="D15420"/>
        </row>
        <row r="15421">
          <cell r="A15421" t="str">
            <v>INDIC_XNaturCP.2.FDpub.FNts58602013CLN</v>
          </cell>
          <cell r="B15421">
            <v>0</v>
          </cell>
          <cell r="C15421" t="str">
            <v>M</v>
          </cell>
          <cell r="D15421"/>
        </row>
        <row r="15422">
          <cell r="A15422" t="str">
            <v>INDIC_XNaturCP.23.FDpub.FNbooks58602007EST</v>
          </cell>
          <cell r="B15422">
            <v>0</v>
          </cell>
          <cell r="C15422" t="str">
            <v>M</v>
          </cell>
          <cell r="D15422"/>
        </row>
        <row r="15423">
          <cell r="A15423" t="str">
            <v>INDIC_XNaturCP.23.FDpub.FNbooks58602007EST</v>
          </cell>
          <cell r="B15423">
            <v>0</v>
          </cell>
          <cell r="C15423" t="str">
            <v>M</v>
          </cell>
          <cell r="D15423"/>
        </row>
        <row r="15424">
          <cell r="A15424" t="str">
            <v>INDIC_XNaturCP.23.FDpub.FNbooks58602008EST</v>
          </cell>
          <cell r="B15424">
            <v>0</v>
          </cell>
          <cell r="C15424" t="str">
            <v>M</v>
          </cell>
          <cell r="D15424"/>
        </row>
        <row r="15425">
          <cell r="A15425" t="str">
            <v>INDIC_XNaturCP.23.FDpub.FNbooks58602008EST</v>
          </cell>
          <cell r="B15425">
            <v>0</v>
          </cell>
          <cell r="C15425" t="str">
            <v>M</v>
          </cell>
          <cell r="D15425"/>
        </row>
        <row r="15426">
          <cell r="A15426" t="str">
            <v>INDIC_XNaturCP.23.FDpub.FNbooks58602008EST</v>
          </cell>
          <cell r="B15426">
            <v>0</v>
          </cell>
          <cell r="C15426" t="str">
            <v>M</v>
          </cell>
          <cell r="D15426"/>
        </row>
        <row r="15427">
          <cell r="A15427" t="str">
            <v>INDIC_XNaturCP.23.FDpub.FNbooks58602008EST</v>
          </cell>
          <cell r="B15427">
            <v>0</v>
          </cell>
          <cell r="C15427" t="str">
            <v>M</v>
          </cell>
          <cell r="D15427"/>
        </row>
        <row r="15428">
          <cell r="A15428" t="str">
            <v>INDIC_XNaturCP.23.FDpub.FNbooks58602009EST</v>
          </cell>
          <cell r="B15428">
            <v>0</v>
          </cell>
          <cell r="C15428" t="str">
            <v>M</v>
          </cell>
          <cell r="D15428"/>
        </row>
        <row r="15429">
          <cell r="A15429" t="str">
            <v>INDIC_XNaturCP.23.FDpub.FNbooks58602009EST</v>
          </cell>
          <cell r="B15429">
            <v>0</v>
          </cell>
          <cell r="C15429" t="str">
            <v>M</v>
          </cell>
          <cell r="D15429"/>
        </row>
        <row r="15430">
          <cell r="A15430" t="str">
            <v>INDIC_XNaturCP.23.FDpub.FNbooks58602009EST</v>
          </cell>
          <cell r="B15430">
            <v>0</v>
          </cell>
          <cell r="C15430" t="str">
            <v>M</v>
          </cell>
          <cell r="D15430"/>
        </row>
        <row r="15431">
          <cell r="A15431" t="str">
            <v>INDIC_XNaturCP.23.FDpub.FNbooks58602009EST</v>
          </cell>
          <cell r="B15431">
            <v>0</v>
          </cell>
          <cell r="C15431" t="str">
            <v>M</v>
          </cell>
          <cell r="D15431"/>
        </row>
        <row r="15432">
          <cell r="A15432" t="str">
            <v>INDIC_XNaturCP.23.FDpub.FNbooks58602010EST</v>
          </cell>
          <cell r="B15432">
            <v>0</v>
          </cell>
          <cell r="C15432" t="str">
            <v>M</v>
          </cell>
          <cell r="D15432"/>
        </row>
        <row r="15433">
          <cell r="A15433" t="str">
            <v>INDIC_XNaturCP.23.FDpub.FNbooks58602010EST</v>
          </cell>
          <cell r="B15433">
            <v>0</v>
          </cell>
          <cell r="C15433" t="str">
            <v>M</v>
          </cell>
          <cell r="D15433"/>
        </row>
        <row r="15434">
          <cell r="A15434" t="str">
            <v>INDIC_XNaturCP.23.FDpub.FNbooks58602010EST</v>
          </cell>
          <cell r="B15434">
            <v>0</v>
          </cell>
          <cell r="C15434" t="str">
            <v>M</v>
          </cell>
          <cell r="D15434"/>
        </row>
        <row r="15435">
          <cell r="A15435" t="str">
            <v>INDIC_XNaturCP.23.FDpub.FNbooks58602010EST</v>
          </cell>
          <cell r="B15435">
            <v>0</v>
          </cell>
          <cell r="C15435" t="str">
            <v>M</v>
          </cell>
          <cell r="D15435"/>
        </row>
        <row r="15436">
          <cell r="A15436" t="str">
            <v>INDIC_XNaturCP.23.FDpub.FNbooks58602011EST</v>
          </cell>
          <cell r="B15436">
            <v>0</v>
          </cell>
          <cell r="C15436" t="str">
            <v>M</v>
          </cell>
          <cell r="D15436"/>
        </row>
        <row r="15437">
          <cell r="A15437" t="str">
            <v>INDIC_XNaturCP.23.FDpub.FNbooks58602011EST</v>
          </cell>
          <cell r="B15437">
            <v>0</v>
          </cell>
          <cell r="C15437" t="str">
            <v>M</v>
          </cell>
          <cell r="D15437"/>
        </row>
        <row r="15438">
          <cell r="A15438" t="str">
            <v>INDIC_XNaturCP.23.FDpub.FNbooks58602011EST</v>
          </cell>
          <cell r="B15438">
            <v>0</v>
          </cell>
          <cell r="C15438" t="str">
            <v>M</v>
          </cell>
          <cell r="D15438"/>
        </row>
        <row r="15439">
          <cell r="A15439" t="str">
            <v>INDIC_XNaturCP.23.FDpub.FNbooks58602011EST</v>
          </cell>
          <cell r="B15439">
            <v>0</v>
          </cell>
          <cell r="C15439" t="str">
            <v>M</v>
          </cell>
          <cell r="D15439"/>
        </row>
        <row r="15440">
          <cell r="A15440" t="str">
            <v>INDIC_XNaturCP.23.FDpub.FNbooks58602012CLN</v>
          </cell>
          <cell r="B15440">
            <v>0</v>
          </cell>
          <cell r="C15440" t="str">
            <v>M</v>
          </cell>
          <cell r="D15440"/>
        </row>
        <row r="15441">
          <cell r="A15441" t="str">
            <v>INDIC_XNaturCP.23.FDpub.FNbooks58602012CLN</v>
          </cell>
          <cell r="B15441">
            <v>0</v>
          </cell>
          <cell r="C15441" t="str">
            <v>M</v>
          </cell>
          <cell r="D15441"/>
        </row>
        <row r="15442">
          <cell r="A15442" t="str">
            <v>INDIC_XNaturCP.23.FDpub.FNbooks58602012EST</v>
          </cell>
          <cell r="B15442">
            <v>0</v>
          </cell>
          <cell r="C15442" t="str">
            <v>M</v>
          </cell>
          <cell r="D15442"/>
        </row>
        <row r="15443">
          <cell r="A15443" t="str">
            <v>INDIC_XNaturCP.23.FDpub.FNbooks58602012EST</v>
          </cell>
          <cell r="B15443">
            <v>0</v>
          </cell>
          <cell r="C15443" t="str">
            <v>M</v>
          </cell>
          <cell r="D15443"/>
        </row>
        <row r="15444">
          <cell r="A15444" t="str">
            <v>INDIC_XNaturCP.23.FDpub.FNbooks58602013CLN</v>
          </cell>
          <cell r="B15444">
            <v>0</v>
          </cell>
          <cell r="C15444" t="str">
            <v>M</v>
          </cell>
          <cell r="D15444"/>
        </row>
        <row r="15445">
          <cell r="A15445" t="str">
            <v>INDIC_XNaturCP.23.FDpub.FNbooks58602013CLN</v>
          </cell>
          <cell r="B15445">
            <v>0</v>
          </cell>
          <cell r="C15445" t="str">
            <v>M</v>
          </cell>
          <cell r="D15445"/>
        </row>
        <row r="15446">
          <cell r="A15446" t="str">
            <v>INDIC_XNaturCP.23.FDpub.FNnons58602007EST</v>
          </cell>
          <cell r="B15446">
            <v>0</v>
          </cell>
          <cell r="C15446" t="str">
            <v>M</v>
          </cell>
          <cell r="D15446"/>
        </row>
        <row r="15447">
          <cell r="A15447" t="str">
            <v>INDIC_XNaturCP.23.FDpub.FNnons58602007EST</v>
          </cell>
          <cell r="B15447">
            <v>0</v>
          </cell>
          <cell r="C15447" t="str">
            <v>M</v>
          </cell>
          <cell r="D15447"/>
        </row>
        <row r="15448">
          <cell r="A15448" t="str">
            <v>INDIC_XNaturCP.23.FDpub.FNnons58602008EST</v>
          </cell>
          <cell r="B15448">
            <v>0</v>
          </cell>
          <cell r="C15448" t="str">
            <v>M</v>
          </cell>
          <cell r="D15448"/>
        </row>
        <row r="15449">
          <cell r="A15449" t="str">
            <v>INDIC_XNaturCP.23.FDpub.FNnons58602008EST</v>
          </cell>
          <cell r="B15449">
            <v>0</v>
          </cell>
          <cell r="C15449" t="str">
            <v>M</v>
          </cell>
          <cell r="D15449"/>
        </row>
        <row r="15450">
          <cell r="A15450" t="str">
            <v>INDIC_XNaturCP.23.FDpub.FNnons58602008EST</v>
          </cell>
          <cell r="B15450">
            <v>0</v>
          </cell>
          <cell r="C15450" t="str">
            <v>M</v>
          </cell>
          <cell r="D15450"/>
        </row>
        <row r="15451">
          <cell r="A15451" t="str">
            <v>INDIC_XNaturCP.23.FDpub.FNnons58602008EST</v>
          </cell>
          <cell r="B15451">
            <v>0</v>
          </cell>
          <cell r="C15451" t="str">
            <v>M</v>
          </cell>
          <cell r="D15451"/>
        </row>
        <row r="15452">
          <cell r="A15452" t="str">
            <v>INDIC_XNaturCP.23.FDpub.FNnons58602009EST</v>
          </cell>
          <cell r="B15452">
            <v>0</v>
          </cell>
          <cell r="C15452" t="str">
            <v>M</v>
          </cell>
          <cell r="D15452"/>
        </row>
        <row r="15453">
          <cell r="A15453" t="str">
            <v>INDIC_XNaturCP.23.FDpub.FNnons58602009EST</v>
          </cell>
          <cell r="B15453">
            <v>0</v>
          </cell>
          <cell r="C15453" t="str">
            <v>M</v>
          </cell>
          <cell r="D15453"/>
        </row>
        <row r="15454">
          <cell r="A15454" t="str">
            <v>INDIC_XNaturCP.23.FDpub.FNnons58602009EST</v>
          </cell>
          <cell r="B15454">
            <v>0</v>
          </cell>
          <cell r="C15454" t="str">
            <v>M</v>
          </cell>
          <cell r="D15454"/>
        </row>
        <row r="15455">
          <cell r="A15455" t="str">
            <v>INDIC_XNaturCP.23.FDpub.FNnons58602009EST</v>
          </cell>
          <cell r="B15455">
            <v>0</v>
          </cell>
          <cell r="C15455" t="str">
            <v>M</v>
          </cell>
          <cell r="D15455"/>
        </row>
        <row r="15456">
          <cell r="A15456" t="str">
            <v>INDIC_XNaturCP.23.FDpub.FNnons58602010EST</v>
          </cell>
          <cell r="B15456">
            <v>0</v>
          </cell>
          <cell r="C15456" t="str">
            <v>M</v>
          </cell>
          <cell r="D15456"/>
        </row>
        <row r="15457">
          <cell r="A15457" t="str">
            <v>INDIC_XNaturCP.23.FDpub.FNnons58602010EST</v>
          </cell>
          <cell r="B15457">
            <v>0</v>
          </cell>
          <cell r="C15457" t="str">
            <v>M</v>
          </cell>
          <cell r="D15457"/>
        </row>
        <row r="15458">
          <cell r="A15458" t="str">
            <v>INDIC_XNaturCP.23.FDpub.FNnons58602010EST</v>
          </cell>
          <cell r="B15458">
            <v>0</v>
          </cell>
          <cell r="C15458" t="str">
            <v>M</v>
          </cell>
          <cell r="D15458"/>
        </row>
        <row r="15459">
          <cell r="A15459" t="str">
            <v>INDIC_XNaturCP.23.FDpub.FNnons58602010EST</v>
          </cell>
          <cell r="B15459">
            <v>0</v>
          </cell>
          <cell r="C15459" t="str">
            <v>M</v>
          </cell>
          <cell r="D15459"/>
        </row>
        <row r="15460">
          <cell r="A15460" t="str">
            <v>INDIC_XNaturCP.23.FDpub.FNnons58602011EST</v>
          </cell>
          <cell r="B15460">
            <v>0</v>
          </cell>
          <cell r="C15460" t="str">
            <v>M</v>
          </cell>
          <cell r="D15460"/>
        </row>
        <row r="15461">
          <cell r="A15461" t="str">
            <v>INDIC_XNaturCP.23.FDpub.FNnons58602011EST</v>
          </cell>
          <cell r="B15461">
            <v>0</v>
          </cell>
          <cell r="C15461" t="str">
            <v>M</v>
          </cell>
          <cell r="D15461"/>
        </row>
        <row r="15462">
          <cell r="A15462" t="str">
            <v>INDIC_XNaturCP.23.FDpub.FNnons58602011EST</v>
          </cell>
          <cell r="B15462">
            <v>0</v>
          </cell>
          <cell r="C15462" t="str">
            <v>M</v>
          </cell>
          <cell r="D15462"/>
        </row>
        <row r="15463">
          <cell r="A15463" t="str">
            <v>INDIC_XNaturCP.23.FDpub.FNnons58602011EST</v>
          </cell>
          <cell r="B15463">
            <v>0</v>
          </cell>
          <cell r="C15463" t="str">
            <v>M</v>
          </cell>
          <cell r="D15463"/>
        </row>
        <row r="15464">
          <cell r="A15464" t="str">
            <v>INDIC_XNaturCP.23.FDpub.FNnons58602012CLN</v>
          </cell>
          <cell r="B15464">
            <v>0</v>
          </cell>
          <cell r="C15464" t="str">
            <v>M</v>
          </cell>
          <cell r="D15464"/>
        </row>
        <row r="15465">
          <cell r="A15465" t="str">
            <v>INDIC_XNaturCP.23.FDpub.FNnons58602012CLN</v>
          </cell>
          <cell r="B15465">
            <v>0</v>
          </cell>
          <cell r="C15465" t="str">
            <v>M</v>
          </cell>
          <cell r="D15465"/>
        </row>
        <row r="15466">
          <cell r="A15466" t="str">
            <v>INDIC_XNaturCP.23.FDpub.FNnons58602012EST</v>
          </cell>
          <cell r="B15466">
            <v>0</v>
          </cell>
          <cell r="C15466" t="str">
            <v>M</v>
          </cell>
          <cell r="D15466"/>
        </row>
        <row r="15467">
          <cell r="A15467" t="str">
            <v>INDIC_XNaturCP.23.FDpub.FNnons58602012EST</v>
          </cell>
          <cell r="B15467">
            <v>0</v>
          </cell>
          <cell r="C15467" t="str">
            <v>M</v>
          </cell>
          <cell r="D15467"/>
        </row>
        <row r="15468">
          <cell r="A15468" t="str">
            <v>INDIC_XNaturCP.23.FDpub.FNnons58602013CLN</v>
          </cell>
          <cell r="B15468">
            <v>0</v>
          </cell>
          <cell r="C15468" t="str">
            <v>M</v>
          </cell>
          <cell r="D15468"/>
        </row>
        <row r="15469">
          <cell r="A15469" t="str">
            <v>INDIC_XNaturCP.23.FDpub.FNnons58602013CLN</v>
          </cell>
          <cell r="B15469">
            <v>0</v>
          </cell>
          <cell r="C15469" t="str">
            <v>M</v>
          </cell>
          <cell r="D15469"/>
        </row>
        <row r="15470">
          <cell r="A15470" t="str">
            <v>INDIC_XNaturCP.23.FDpub.FNnts58602007EST</v>
          </cell>
          <cell r="B15470">
            <v>0</v>
          </cell>
          <cell r="C15470" t="str">
            <v>M</v>
          </cell>
          <cell r="D15470"/>
        </row>
        <row r="15471">
          <cell r="A15471" t="str">
            <v>INDIC_XNaturCP.23.FDpub.FNnts58602007EST</v>
          </cell>
          <cell r="B15471">
            <v>0</v>
          </cell>
          <cell r="C15471" t="str">
            <v>M</v>
          </cell>
          <cell r="D15471"/>
        </row>
        <row r="15472">
          <cell r="A15472" t="str">
            <v>INDIC_XNaturCP.23.FDpub.FNnts58602008EST</v>
          </cell>
          <cell r="B15472">
            <v>0</v>
          </cell>
          <cell r="C15472" t="str">
            <v>M</v>
          </cell>
          <cell r="D15472"/>
        </row>
        <row r="15473">
          <cell r="A15473" t="str">
            <v>INDIC_XNaturCP.23.FDpub.FNnts58602008EST</v>
          </cell>
          <cell r="B15473">
            <v>0</v>
          </cell>
          <cell r="C15473" t="str">
            <v>M</v>
          </cell>
          <cell r="D15473"/>
        </row>
        <row r="15474">
          <cell r="A15474" t="str">
            <v>INDIC_XNaturCP.23.FDpub.FNnts58602008EST</v>
          </cell>
          <cell r="B15474">
            <v>0</v>
          </cell>
          <cell r="C15474" t="str">
            <v>M</v>
          </cell>
          <cell r="D15474"/>
        </row>
        <row r="15475">
          <cell r="A15475" t="str">
            <v>INDIC_XNaturCP.23.FDpub.FNnts58602008EST</v>
          </cell>
          <cell r="B15475">
            <v>0</v>
          </cell>
          <cell r="C15475" t="str">
            <v>M</v>
          </cell>
          <cell r="D15475"/>
        </row>
        <row r="15476">
          <cell r="A15476" t="str">
            <v>INDIC_XNaturCP.23.FDpub.FNnts58602009EST</v>
          </cell>
          <cell r="B15476">
            <v>0</v>
          </cell>
          <cell r="C15476" t="str">
            <v>M</v>
          </cell>
          <cell r="D15476"/>
        </row>
        <row r="15477">
          <cell r="A15477" t="str">
            <v>INDIC_XNaturCP.23.FDpub.FNnts58602009EST</v>
          </cell>
          <cell r="B15477">
            <v>0</v>
          </cell>
          <cell r="C15477" t="str">
            <v>M</v>
          </cell>
          <cell r="D15477"/>
        </row>
        <row r="15478">
          <cell r="A15478" t="str">
            <v>INDIC_XNaturCP.23.FDpub.FNnts58602009EST</v>
          </cell>
          <cell r="B15478">
            <v>0</v>
          </cell>
          <cell r="C15478" t="str">
            <v>M</v>
          </cell>
          <cell r="D15478"/>
        </row>
        <row r="15479">
          <cell r="A15479" t="str">
            <v>INDIC_XNaturCP.23.FDpub.FNnts58602009EST</v>
          </cell>
          <cell r="B15479">
            <v>0</v>
          </cell>
          <cell r="C15479" t="str">
            <v>M</v>
          </cell>
          <cell r="D15479"/>
        </row>
        <row r="15480">
          <cell r="A15480" t="str">
            <v>INDIC_XNaturCP.23.FDpub.FNnts58602010EST</v>
          </cell>
          <cell r="B15480">
            <v>0</v>
          </cell>
          <cell r="C15480" t="str">
            <v>M</v>
          </cell>
          <cell r="D15480"/>
        </row>
        <row r="15481">
          <cell r="A15481" t="str">
            <v>INDIC_XNaturCP.23.FDpub.FNnts58602010EST</v>
          </cell>
          <cell r="B15481">
            <v>0</v>
          </cell>
          <cell r="C15481" t="str">
            <v>M</v>
          </cell>
          <cell r="D15481"/>
        </row>
        <row r="15482">
          <cell r="A15482" t="str">
            <v>INDIC_XNaturCP.23.FDpub.FNnts58602010EST</v>
          </cell>
          <cell r="B15482">
            <v>0</v>
          </cell>
          <cell r="C15482" t="str">
            <v>M</v>
          </cell>
          <cell r="D15482"/>
        </row>
        <row r="15483">
          <cell r="A15483" t="str">
            <v>INDIC_XNaturCP.23.FDpub.FNnts58602010EST</v>
          </cell>
          <cell r="B15483">
            <v>0</v>
          </cell>
          <cell r="C15483" t="str">
            <v>M</v>
          </cell>
          <cell r="D15483"/>
        </row>
        <row r="15484">
          <cell r="A15484" t="str">
            <v>INDIC_XNaturCP.23.FDpub.FNnts58602011EST</v>
          </cell>
          <cell r="B15484">
            <v>0</v>
          </cell>
          <cell r="C15484" t="str">
            <v>M</v>
          </cell>
          <cell r="D15484"/>
        </row>
        <row r="15485">
          <cell r="A15485" t="str">
            <v>INDIC_XNaturCP.23.FDpub.FNnts58602011EST</v>
          </cell>
          <cell r="B15485">
            <v>0</v>
          </cell>
          <cell r="C15485" t="str">
            <v>M</v>
          </cell>
          <cell r="D15485"/>
        </row>
        <row r="15486">
          <cell r="A15486" t="str">
            <v>INDIC_XNaturCP.23.FDpub.FNnts58602011EST</v>
          </cell>
          <cell r="B15486">
            <v>0</v>
          </cell>
          <cell r="C15486" t="str">
            <v>M</v>
          </cell>
          <cell r="D15486"/>
        </row>
        <row r="15487">
          <cell r="A15487" t="str">
            <v>INDIC_XNaturCP.23.FDpub.FNnts58602011EST</v>
          </cell>
          <cell r="B15487">
            <v>0</v>
          </cell>
          <cell r="C15487" t="str">
            <v>M</v>
          </cell>
          <cell r="D15487"/>
        </row>
        <row r="15488">
          <cell r="A15488" t="str">
            <v>INDIC_XNaturCP.23.FDpub.FNnts58602012CLN</v>
          </cell>
          <cell r="B15488">
            <v>0</v>
          </cell>
          <cell r="C15488" t="str">
            <v>M</v>
          </cell>
          <cell r="D15488"/>
        </row>
        <row r="15489">
          <cell r="A15489" t="str">
            <v>INDIC_XNaturCP.23.FDpub.FNnts58602012CLN</v>
          </cell>
          <cell r="B15489">
            <v>0</v>
          </cell>
          <cell r="C15489" t="str">
            <v>M</v>
          </cell>
          <cell r="D15489"/>
        </row>
        <row r="15490">
          <cell r="A15490" t="str">
            <v>INDIC_XNaturCP.23.FDpub.FNnts58602012EST</v>
          </cell>
          <cell r="B15490">
            <v>0</v>
          </cell>
          <cell r="C15490" t="str">
            <v>M</v>
          </cell>
          <cell r="D15490"/>
        </row>
        <row r="15491">
          <cell r="A15491" t="str">
            <v>INDIC_XNaturCP.23.FDpub.FNnts58602012EST</v>
          </cell>
          <cell r="B15491">
            <v>0</v>
          </cell>
          <cell r="C15491" t="str">
            <v>M</v>
          </cell>
          <cell r="D15491"/>
        </row>
        <row r="15492">
          <cell r="A15492" t="str">
            <v>INDIC_XNaturCP.23.FDpub.FNnts58602013CLN</v>
          </cell>
          <cell r="B15492">
            <v>0</v>
          </cell>
          <cell r="C15492" t="str">
            <v>M</v>
          </cell>
          <cell r="D15492"/>
        </row>
        <row r="15493">
          <cell r="A15493" t="str">
            <v>INDIC_XNaturCP.23.FDpub.FNnts58602013CLN</v>
          </cell>
          <cell r="B15493">
            <v>0</v>
          </cell>
          <cell r="C15493" t="str">
            <v>M</v>
          </cell>
          <cell r="D15493"/>
        </row>
        <row r="15494">
          <cell r="A15494" t="str">
            <v>INDIC_XNaturCP.23.FDpub.FNs58602007EST</v>
          </cell>
          <cell r="B15494">
            <v>0</v>
          </cell>
          <cell r="C15494" t="str">
            <v>M</v>
          </cell>
          <cell r="D15494"/>
        </row>
        <row r="15495">
          <cell r="A15495" t="str">
            <v>INDIC_XNaturCP.23.FDpub.FNs58602007EST</v>
          </cell>
          <cell r="B15495">
            <v>0</v>
          </cell>
          <cell r="C15495" t="str">
            <v>M</v>
          </cell>
          <cell r="D15495"/>
        </row>
        <row r="15496">
          <cell r="A15496" t="str">
            <v>INDIC_XNaturCP.23.FDpub.FNs58602008EST</v>
          </cell>
          <cell r="B15496">
            <v>0</v>
          </cell>
          <cell r="C15496" t="str">
            <v>M</v>
          </cell>
          <cell r="D15496"/>
        </row>
        <row r="15497">
          <cell r="A15497" t="str">
            <v>INDIC_XNaturCP.23.FDpub.FNs58602008EST</v>
          </cell>
          <cell r="B15497">
            <v>0</v>
          </cell>
          <cell r="C15497" t="str">
            <v>M</v>
          </cell>
          <cell r="D15497"/>
        </row>
        <row r="15498">
          <cell r="A15498" t="str">
            <v>INDIC_XNaturCP.23.FDpub.FNs58602008EST</v>
          </cell>
          <cell r="B15498">
            <v>0</v>
          </cell>
          <cell r="C15498" t="str">
            <v>M</v>
          </cell>
          <cell r="D15498"/>
        </row>
        <row r="15499">
          <cell r="A15499" t="str">
            <v>INDIC_XNaturCP.23.FDpub.FNs58602008EST</v>
          </cell>
          <cell r="B15499">
            <v>0</v>
          </cell>
          <cell r="C15499" t="str">
            <v>M</v>
          </cell>
          <cell r="D15499"/>
        </row>
        <row r="15500">
          <cell r="A15500" t="str">
            <v>INDIC_XNaturCP.23.FDpub.FNs58602009EST</v>
          </cell>
          <cell r="B15500">
            <v>0</v>
          </cell>
          <cell r="C15500" t="str">
            <v>M</v>
          </cell>
          <cell r="D15500"/>
        </row>
        <row r="15501">
          <cell r="A15501" t="str">
            <v>INDIC_XNaturCP.23.FDpub.FNs58602009EST</v>
          </cell>
          <cell r="B15501">
            <v>0</v>
          </cell>
          <cell r="C15501" t="str">
            <v>M</v>
          </cell>
          <cell r="D15501"/>
        </row>
        <row r="15502">
          <cell r="A15502" t="str">
            <v>INDIC_XNaturCP.23.FDpub.FNs58602009EST</v>
          </cell>
          <cell r="B15502">
            <v>0</v>
          </cell>
          <cell r="C15502" t="str">
            <v>M</v>
          </cell>
          <cell r="D15502"/>
        </row>
        <row r="15503">
          <cell r="A15503" t="str">
            <v>INDIC_XNaturCP.23.FDpub.FNs58602009EST</v>
          </cell>
          <cell r="B15503">
            <v>0</v>
          </cell>
          <cell r="C15503" t="str">
            <v>M</v>
          </cell>
          <cell r="D15503"/>
        </row>
        <row r="15504">
          <cell r="A15504" t="str">
            <v>INDIC_XNaturCP.23.FDpub.FNs58602010EST</v>
          </cell>
          <cell r="B15504">
            <v>0</v>
          </cell>
          <cell r="C15504" t="str">
            <v>M</v>
          </cell>
          <cell r="D15504"/>
        </row>
        <row r="15505">
          <cell r="A15505" t="str">
            <v>INDIC_XNaturCP.23.FDpub.FNs58602010EST</v>
          </cell>
          <cell r="B15505">
            <v>0</v>
          </cell>
          <cell r="C15505" t="str">
            <v>M</v>
          </cell>
          <cell r="D15505"/>
        </row>
        <row r="15506">
          <cell r="A15506" t="str">
            <v>INDIC_XNaturCP.23.FDpub.FNs58602010EST</v>
          </cell>
          <cell r="B15506">
            <v>0</v>
          </cell>
          <cell r="C15506" t="str">
            <v>M</v>
          </cell>
          <cell r="D15506"/>
        </row>
        <row r="15507">
          <cell r="A15507" t="str">
            <v>INDIC_XNaturCP.23.FDpub.FNs58602010EST</v>
          </cell>
          <cell r="B15507">
            <v>0</v>
          </cell>
          <cell r="C15507" t="str">
            <v>M</v>
          </cell>
          <cell r="D15507"/>
        </row>
        <row r="15508">
          <cell r="A15508" t="str">
            <v>INDIC_XNaturCP.23.FDpub.FNs58602011EST</v>
          </cell>
          <cell r="B15508">
            <v>0</v>
          </cell>
          <cell r="C15508" t="str">
            <v>M</v>
          </cell>
          <cell r="D15508"/>
        </row>
        <row r="15509">
          <cell r="A15509" t="str">
            <v>INDIC_XNaturCP.23.FDpub.FNs58602011EST</v>
          </cell>
          <cell r="B15509">
            <v>0</v>
          </cell>
          <cell r="C15509" t="str">
            <v>M</v>
          </cell>
          <cell r="D15509"/>
        </row>
        <row r="15510">
          <cell r="A15510" t="str">
            <v>INDIC_XNaturCP.23.FDpub.FNs58602011EST</v>
          </cell>
          <cell r="B15510">
            <v>0</v>
          </cell>
          <cell r="C15510" t="str">
            <v>M</v>
          </cell>
          <cell r="D15510"/>
        </row>
        <row r="15511">
          <cell r="A15511" t="str">
            <v>INDIC_XNaturCP.23.FDpub.FNs58602011EST</v>
          </cell>
          <cell r="B15511">
            <v>0</v>
          </cell>
          <cell r="C15511" t="str">
            <v>M</v>
          </cell>
          <cell r="D15511"/>
        </row>
        <row r="15512">
          <cell r="A15512" t="str">
            <v>INDIC_XNaturCP.23.FDpub.FNs58602012CLN</v>
          </cell>
          <cell r="B15512">
            <v>0</v>
          </cell>
          <cell r="C15512" t="str">
            <v>M</v>
          </cell>
          <cell r="D15512"/>
        </row>
        <row r="15513">
          <cell r="A15513" t="str">
            <v>INDIC_XNaturCP.23.FDpub.FNs58602012CLN</v>
          </cell>
          <cell r="B15513">
            <v>0</v>
          </cell>
          <cell r="C15513" t="str">
            <v>M</v>
          </cell>
          <cell r="D15513"/>
        </row>
        <row r="15514">
          <cell r="A15514" t="str">
            <v>INDIC_XNaturCP.23.FDpub.FNs58602012EST</v>
          </cell>
          <cell r="B15514">
            <v>0</v>
          </cell>
          <cell r="C15514" t="str">
            <v>M</v>
          </cell>
          <cell r="D15514"/>
        </row>
        <row r="15515">
          <cell r="A15515" t="str">
            <v>INDIC_XNaturCP.23.FDpub.FNs58602012EST</v>
          </cell>
          <cell r="B15515">
            <v>0</v>
          </cell>
          <cell r="C15515" t="str">
            <v>M</v>
          </cell>
          <cell r="D15515"/>
        </row>
        <row r="15516">
          <cell r="A15516" t="str">
            <v>INDIC_XNaturCP.23.FDpub.FNs58602013CLN</v>
          </cell>
          <cell r="B15516">
            <v>0</v>
          </cell>
          <cell r="C15516" t="str">
            <v>M</v>
          </cell>
          <cell r="D15516"/>
        </row>
        <row r="15517">
          <cell r="A15517" t="str">
            <v>INDIC_XNaturCP.23.FDpub.FNs58602013CLN</v>
          </cell>
          <cell r="B15517">
            <v>0</v>
          </cell>
          <cell r="C15517" t="str">
            <v>M</v>
          </cell>
          <cell r="D15517"/>
        </row>
        <row r="15518">
          <cell r="A15518" t="str">
            <v>INDIC_XNaturCP.23.FDpub.FNts58602007EST</v>
          </cell>
          <cell r="B15518">
            <v>0</v>
          </cell>
          <cell r="C15518" t="str">
            <v>M</v>
          </cell>
          <cell r="D15518"/>
        </row>
        <row r="15519">
          <cell r="A15519" t="str">
            <v>INDIC_XNaturCP.23.FDpub.FNts58602007EST</v>
          </cell>
          <cell r="B15519">
            <v>0</v>
          </cell>
          <cell r="C15519" t="str">
            <v>M</v>
          </cell>
          <cell r="D15519"/>
        </row>
        <row r="15520">
          <cell r="A15520" t="str">
            <v>INDIC_XNaturCP.23.FDpub.FNts58602008EST</v>
          </cell>
          <cell r="B15520">
            <v>0</v>
          </cell>
          <cell r="C15520" t="str">
            <v>M</v>
          </cell>
          <cell r="D15520"/>
        </row>
        <row r="15521">
          <cell r="A15521" t="str">
            <v>INDIC_XNaturCP.23.FDpub.FNts58602008EST</v>
          </cell>
          <cell r="B15521">
            <v>0</v>
          </cell>
          <cell r="C15521" t="str">
            <v>M</v>
          </cell>
          <cell r="D15521"/>
        </row>
        <row r="15522">
          <cell r="A15522" t="str">
            <v>INDIC_XNaturCP.23.FDpub.FNts58602008EST</v>
          </cell>
          <cell r="B15522">
            <v>0</v>
          </cell>
          <cell r="C15522" t="str">
            <v>M</v>
          </cell>
          <cell r="D15522"/>
        </row>
        <row r="15523">
          <cell r="A15523" t="str">
            <v>INDIC_XNaturCP.23.FDpub.FNts58602008EST</v>
          </cell>
          <cell r="B15523">
            <v>0</v>
          </cell>
          <cell r="C15523" t="str">
            <v>M</v>
          </cell>
          <cell r="D15523"/>
        </row>
        <row r="15524">
          <cell r="A15524" t="str">
            <v>INDIC_XNaturCP.23.FDpub.FNts58602009EST</v>
          </cell>
          <cell r="B15524">
            <v>0</v>
          </cell>
          <cell r="C15524" t="str">
            <v>M</v>
          </cell>
          <cell r="D15524"/>
        </row>
        <row r="15525">
          <cell r="A15525" t="str">
            <v>INDIC_XNaturCP.23.FDpub.FNts58602009EST</v>
          </cell>
          <cell r="B15525">
            <v>0</v>
          </cell>
          <cell r="C15525" t="str">
            <v>M</v>
          </cell>
          <cell r="D15525"/>
        </row>
        <row r="15526">
          <cell r="A15526" t="str">
            <v>INDIC_XNaturCP.23.FDpub.FNts58602009EST</v>
          </cell>
          <cell r="B15526">
            <v>0</v>
          </cell>
          <cell r="C15526" t="str">
            <v>M</v>
          </cell>
          <cell r="D15526"/>
        </row>
        <row r="15527">
          <cell r="A15527" t="str">
            <v>INDIC_XNaturCP.23.FDpub.FNts58602009EST</v>
          </cell>
          <cell r="B15527">
            <v>0</v>
          </cell>
          <cell r="C15527" t="str">
            <v>M</v>
          </cell>
          <cell r="D15527"/>
        </row>
        <row r="15528">
          <cell r="A15528" t="str">
            <v>INDIC_XNaturCP.23.FDpub.FNts58602010EST</v>
          </cell>
          <cell r="B15528">
            <v>0</v>
          </cell>
          <cell r="C15528" t="str">
            <v>M</v>
          </cell>
          <cell r="D15528"/>
        </row>
        <row r="15529">
          <cell r="A15529" t="str">
            <v>INDIC_XNaturCP.23.FDpub.FNts58602010EST</v>
          </cell>
          <cell r="B15529">
            <v>0</v>
          </cell>
          <cell r="C15529" t="str">
            <v>M</v>
          </cell>
          <cell r="D15529"/>
        </row>
        <row r="15530">
          <cell r="A15530" t="str">
            <v>INDIC_XNaturCP.23.FDpub.FNts58602010EST</v>
          </cell>
          <cell r="B15530">
            <v>0</v>
          </cell>
          <cell r="C15530" t="str">
            <v>M</v>
          </cell>
          <cell r="D15530"/>
        </row>
        <row r="15531">
          <cell r="A15531" t="str">
            <v>INDIC_XNaturCP.23.FDpub.FNts58602010EST</v>
          </cell>
          <cell r="B15531">
            <v>0</v>
          </cell>
          <cell r="C15531" t="str">
            <v>M</v>
          </cell>
          <cell r="D15531"/>
        </row>
        <row r="15532">
          <cell r="A15532" t="str">
            <v>INDIC_XNaturCP.23.FDpub.FNts58602011EST</v>
          </cell>
          <cell r="B15532">
            <v>0</v>
          </cell>
          <cell r="C15532" t="str">
            <v>M</v>
          </cell>
          <cell r="D15532"/>
        </row>
        <row r="15533">
          <cell r="A15533" t="str">
            <v>INDIC_XNaturCP.23.FDpub.FNts58602011EST</v>
          </cell>
          <cell r="B15533">
            <v>0</v>
          </cell>
          <cell r="C15533" t="str">
            <v>M</v>
          </cell>
          <cell r="D15533"/>
        </row>
        <row r="15534">
          <cell r="A15534" t="str">
            <v>INDIC_XNaturCP.23.FDpub.FNts58602011EST</v>
          </cell>
          <cell r="B15534">
            <v>0</v>
          </cell>
          <cell r="C15534" t="str">
            <v>M</v>
          </cell>
          <cell r="D15534"/>
        </row>
        <row r="15535">
          <cell r="A15535" t="str">
            <v>INDIC_XNaturCP.23.FDpub.FNts58602011EST</v>
          </cell>
          <cell r="B15535">
            <v>0</v>
          </cell>
          <cell r="C15535" t="str">
            <v>M</v>
          </cell>
          <cell r="D15535"/>
        </row>
        <row r="15536">
          <cell r="A15536" t="str">
            <v>INDIC_XNaturCP.23.FDpub.FNts58602012CLN</v>
          </cell>
          <cell r="B15536">
            <v>0</v>
          </cell>
          <cell r="C15536" t="str">
            <v>M</v>
          </cell>
          <cell r="D15536"/>
        </row>
        <row r="15537">
          <cell r="A15537" t="str">
            <v>INDIC_XNaturCP.23.FDpub.FNts58602012CLN</v>
          </cell>
          <cell r="B15537">
            <v>0</v>
          </cell>
          <cell r="C15537" t="str">
            <v>M</v>
          </cell>
          <cell r="D15537"/>
        </row>
        <row r="15538">
          <cell r="A15538" t="str">
            <v>INDIC_XNaturCP.23.FDpub.FNts58602012EST</v>
          </cell>
          <cell r="B15538">
            <v>0</v>
          </cell>
          <cell r="C15538" t="str">
            <v>M</v>
          </cell>
          <cell r="D15538"/>
        </row>
        <row r="15539">
          <cell r="A15539" t="str">
            <v>INDIC_XNaturCP.23.FDpub.FNts58602012EST</v>
          </cell>
          <cell r="B15539">
            <v>0</v>
          </cell>
          <cell r="C15539" t="str">
            <v>M</v>
          </cell>
          <cell r="D15539"/>
        </row>
        <row r="15540">
          <cell r="A15540" t="str">
            <v>INDIC_XNaturCP.23.FDpub.FNts58602013CLN</v>
          </cell>
          <cell r="B15540">
            <v>0</v>
          </cell>
          <cell r="C15540" t="str">
            <v>M</v>
          </cell>
          <cell r="D15540"/>
        </row>
        <row r="15541">
          <cell r="A15541" t="str">
            <v>INDIC_XNaturCP.23.FDpub.FNts58602013CLN</v>
          </cell>
          <cell r="B15541">
            <v>0</v>
          </cell>
          <cell r="C15541" t="str">
            <v>M</v>
          </cell>
          <cell r="D15541"/>
        </row>
        <row r="15542">
          <cell r="A15542" t="str">
            <v>INDIC_XNaturCP.234.FDpub.FNbooks58602007EST</v>
          </cell>
          <cell r="B15542">
            <v>0</v>
          </cell>
          <cell r="C15542" t="str">
            <v>M</v>
          </cell>
          <cell r="D15542"/>
        </row>
        <row r="15543">
          <cell r="A15543" t="str">
            <v>INDIC_XNaturCP.234.FDpub.FNbooks58602007EST</v>
          </cell>
          <cell r="B15543">
            <v>0</v>
          </cell>
          <cell r="C15543" t="str">
            <v>M</v>
          </cell>
          <cell r="D15543"/>
        </row>
        <row r="15544">
          <cell r="A15544" t="str">
            <v>INDIC_XNaturCP.234.FDpub.FNbooks58602008EST</v>
          </cell>
          <cell r="B15544">
            <v>0</v>
          </cell>
          <cell r="C15544" t="str">
            <v>M</v>
          </cell>
          <cell r="D15544"/>
        </row>
        <row r="15545">
          <cell r="A15545" t="str">
            <v>INDIC_XNaturCP.234.FDpub.FNbooks58602008EST</v>
          </cell>
          <cell r="B15545">
            <v>0</v>
          </cell>
          <cell r="C15545" t="str">
            <v>M</v>
          </cell>
          <cell r="D15545"/>
        </row>
        <row r="15546">
          <cell r="A15546" t="str">
            <v>INDIC_XNaturCP.234.FDpub.FNbooks58602008EST</v>
          </cell>
          <cell r="B15546">
            <v>0</v>
          </cell>
          <cell r="C15546" t="str">
            <v>M</v>
          </cell>
          <cell r="D15546"/>
        </row>
        <row r="15547">
          <cell r="A15547" t="str">
            <v>INDIC_XNaturCP.234.FDpub.FNbooks58602008EST</v>
          </cell>
          <cell r="B15547">
            <v>0</v>
          </cell>
          <cell r="C15547" t="str">
            <v>M</v>
          </cell>
          <cell r="D15547"/>
        </row>
        <row r="15548">
          <cell r="A15548" t="str">
            <v>INDIC_XNaturCP.234.FDpub.FNbooks58602009EST</v>
          </cell>
          <cell r="B15548">
            <v>0</v>
          </cell>
          <cell r="C15548" t="str">
            <v>M</v>
          </cell>
          <cell r="D15548"/>
        </row>
        <row r="15549">
          <cell r="A15549" t="str">
            <v>INDIC_XNaturCP.234.FDpub.FNbooks58602009EST</v>
          </cell>
          <cell r="B15549">
            <v>0</v>
          </cell>
          <cell r="C15549" t="str">
            <v>M</v>
          </cell>
          <cell r="D15549"/>
        </row>
        <row r="15550">
          <cell r="A15550" t="str">
            <v>INDIC_XNaturCP.234.FDpub.FNbooks58602009EST</v>
          </cell>
          <cell r="B15550">
            <v>0</v>
          </cell>
          <cell r="C15550" t="str">
            <v>M</v>
          </cell>
          <cell r="D15550"/>
        </row>
        <row r="15551">
          <cell r="A15551" t="str">
            <v>INDIC_XNaturCP.234.FDpub.FNbooks58602009EST</v>
          </cell>
          <cell r="B15551">
            <v>0</v>
          </cell>
          <cell r="C15551" t="str">
            <v>M</v>
          </cell>
          <cell r="D15551"/>
        </row>
        <row r="15552">
          <cell r="A15552" t="str">
            <v>INDIC_XNaturCP.234.FDpub.FNbooks58602010EST</v>
          </cell>
          <cell r="B15552">
            <v>0</v>
          </cell>
          <cell r="C15552" t="str">
            <v>M</v>
          </cell>
          <cell r="D15552"/>
        </row>
        <row r="15553">
          <cell r="A15553" t="str">
            <v>INDIC_XNaturCP.234.FDpub.FNbooks58602010EST</v>
          </cell>
          <cell r="B15553">
            <v>0</v>
          </cell>
          <cell r="C15553" t="str">
            <v>M</v>
          </cell>
          <cell r="D15553"/>
        </row>
        <row r="15554">
          <cell r="A15554" t="str">
            <v>INDIC_XNaturCP.234.FDpub.FNbooks58602010EST</v>
          </cell>
          <cell r="B15554">
            <v>0</v>
          </cell>
          <cell r="C15554" t="str">
            <v>M</v>
          </cell>
          <cell r="D15554"/>
        </row>
        <row r="15555">
          <cell r="A15555" t="str">
            <v>INDIC_XNaturCP.234.FDpub.FNbooks58602010EST</v>
          </cell>
          <cell r="B15555">
            <v>0</v>
          </cell>
          <cell r="C15555" t="str">
            <v>M</v>
          </cell>
          <cell r="D15555"/>
        </row>
        <row r="15556">
          <cell r="A15556" t="str">
            <v>INDIC_XNaturCP.234.FDpub.FNbooks58602011EST</v>
          </cell>
          <cell r="B15556">
            <v>0</v>
          </cell>
          <cell r="C15556" t="str">
            <v>M</v>
          </cell>
          <cell r="D15556"/>
        </row>
        <row r="15557">
          <cell r="A15557" t="str">
            <v>INDIC_XNaturCP.234.FDpub.FNbooks58602011EST</v>
          </cell>
          <cell r="B15557">
            <v>0</v>
          </cell>
          <cell r="C15557" t="str">
            <v>M</v>
          </cell>
          <cell r="D15557"/>
        </row>
        <row r="15558">
          <cell r="A15558" t="str">
            <v>INDIC_XNaturCP.234.FDpub.FNbooks58602011EST</v>
          </cell>
          <cell r="B15558">
            <v>0</v>
          </cell>
          <cell r="C15558" t="str">
            <v>M</v>
          </cell>
          <cell r="D15558"/>
        </row>
        <row r="15559">
          <cell r="A15559" t="str">
            <v>INDIC_XNaturCP.234.FDpub.FNbooks58602011EST</v>
          </cell>
          <cell r="B15559">
            <v>0</v>
          </cell>
          <cell r="C15559" t="str">
            <v>M</v>
          </cell>
          <cell r="D15559"/>
        </row>
        <row r="15560">
          <cell r="A15560" t="str">
            <v>INDIC_XNaturCP.234.FDpub.FNbooks58602012CLN</v>
          </cell>
          <cell r="B15560">
            <v>0</v>
          </cell>
          <cell r="C15560" t="str">
            <v>M</v>
          </cell>
          <cell r="D15560"/>
        </row>
        <row r="15561">
          <cell r="A15561" t="str">
            <v>INDIC_XNaturCP.234.FDpub.FNbooks58602012CLN</v>
          </cell>
          <cell r="B15561">
            <v>0</v>
          </cell>
          <cell r="C15561" t="str">
            <v>M</v>
          </cell>
          <cell r="D15561"/>
        </row>
        <row r="15562">
          <cell r="A15562" t="str">
            <v>INDIC_XNaturCP.234.FDpub.FNbooks58602012EST</v>
          </cell>
          <cell r="B15562">
            <v>0</v>
          </cell>
          <cell r="C15562" t="str">
            <v>M</v>
          </cell>
          <cell r="D15562"/>
        </row>
        <row r="15563">
          <cell r="A15563" t="str">
            <v>INDIC_XNaturCP.234.FDpub.FNbooks58602012EST</v>
          </cell>
          <cell r="B15563">
            <v>0</v>
          </cell>
          <cell r="C15563" t="str">
            <v>M</v>
          </cell>
          <cell r="D15563"/>
        </row>
        <row r="15564">
          <cell r="A15564" t="str">
            <v>INDIC_XNaturCP.234.FDpub.FNbooks58602013CLN</v>
          </cell>
          <cell r="B15564">
            <v>0</v>
          </cell>
          <cell r="C15564" t="str">
            <v>M</v>
          </cell>
          <cell r="D15564"/>
        </row>
        <row r="15565">
          <cell r="A15565" t="str">
            <v>INDIC_XNaturCP.234.FDpub.FNbooks58602013CLN</v>
          </cell>
          <cell r="B15565">
            <v>0</v>
          </cell>
          <cell r="C15565" t="str">
            <v>M</v>
          </cell>
          <cell r="D15565"/>
        </row>
        <row r="15566">
          <cell r="A15566" t="str">
            <v>INDIC_XNaturCP.234.FDpub.FNnons58602007EST</v>
          </cell>
          <cell r="B15566">
            <v>0</v>
          </cell>
          <cell r="C15566" t="str">
            <v>M</v>
          </cell>
          <cell r="D15566"/>
        </row>
        <row r="15567">
          <cell r="A15567" t="str">
            <v>INDIC_XNaturCP.234.FDpub.FNnons58602007EST</v>
          </cell>
          <cell r="B15567">
            <v>0</v>
          </cell>
          <cell r="C15567" t="str">
            <v>M</v>
          </cell>
          <cell r="D15567"/>
        </row>
        <row r="15568">
          <cell r="A15568" t="str">
            <v>INDIC_XNaturCP.234.FDpub.FNnons58602008EST</v>
          </cell>
          <cell r="B15568">
            <v>0</v>
          </cell>
          <cell r="C15568" t="str">
            <v>M</v>
          </cell>
          <cell r="D15568"/>
        </row>
        <row r="15569">
          <cell r="A15569" t="str">
            <v>INDIC_XNaturCP.234.FDpub.FNnons58602008EST</v>
          </cell>
          <cell r="B15569">
            <v>0</v>
          </cell>
          <cell r="C15569" t="str">
            <v>M</v>
          </cell>
          <cell r="D15569"/>
        </row>
        <row r="15570">
          <cell r="A15570" t="str">
            <v>INDIC_XNaturCP.234.FDpub.FNnons58602008EST</v>
          </cell>
          <cell r="B15570">
            <v>0</v>
          </cell>
          <cell r="C15570" t="str">
            <v>M</v>
          </cell>
          <cell r="D15570"/>
        </row>
        <row r="15571">
          <cell r="A15571" t="str">
            <v>INDIC_XNaturCP.234.FDpub.FNnons58602008EST</v>
          </cell>
          <cell r="B15571">
            <v>0</v>
          </cell>
          <cell r="C15571" t="str">
            <v>M</v>
          </cell>
          <cell r="D15571"/>
        </row>
        <row r="15572">
          <cell r="A15572" t="str">
            <v>INDIC_XNaturCP.234.FDpub.FNnons58602009EST</v>
          </cell>
          <cell r="B15572">
            <v>0</v>
          </cell>
          <cell r="C15572" t="str">
            <v>M</v>
          </cell>
          <cell r="D15572"/>
        </row>
        <row r="15573">
          <cell r="A15573" t="str">
            <v>INDIC_XNaturCP.234.FDpub.FNnons58602009EST</v>
          </cell>
          <cell r="B15573">
            <v>0</v>
          </cell>
          <cell r="C15573" t="str">
            <v>M</v>
          </cell>
          <cell r="D15573"/>
        </row>
        <row r="15574">
          <cell r="A15574" t="str">
            <v>INDIC_XNaturCP.234.FDpub.FNnons58602009EST</v>
          </cell>
          <cell r="B15574">
            <v>0</v>
          </cell>
          <cell r="C15574" t="str">
            <v>M</v>
          </cell>
          <cell r="D15574"/>
        </row>
        <row r="15575">
          <cell r="A15575" t="str">
            <v>INDIC_XNaturCP.234.FDpub.FNnons58602009EST</v>
          </cell>
          <cell r="B15575">
            <v>0</v>
          </cell>
          <cell r="C15575" t="str">
            <v>M</v>
          </cell>
          <cell r="D15575"/>
        </row>
        <row r="15576">
          <cell r="A15576" t="str">
            <v>INDIC_XNaturCP.234.FDpub.FNnons58602010EST</v>
          </cell>
          <cell r="B15576">
            <v>0</v>
          </cell>
          <cell r="C15576" t="str">
            <v>M</v>
          </cell>
          <cell r="D15576"/>
        </row>
        <row r="15577">
          <cell r="A15577" t="str">
            <v>INDIC_XNaturCP.234.FDpub.FNnons58602010EST</v>
          </cell>
          <cell r="B15577">
            <v>0</v>
          </cell>
          <cell r="C15577" t="str">
            <v>M</v>
          </cell>
          <cell r="D15577"/>
        </row>
        <row r="15578">
          <cell r="A15578" t="str">
            <v>INDIC_XNaturCP.234.FDpub.FNnons58602010EST</v>
          </cell>
          <cell r="B15578">
            <v>0</v>
          </cell>
          <cell r="C15578" t="str">
            <v>M</v>
          </cell>
          <cell r="D15578"/>
        </row>
        <row r="15579">
          <cell r="A15579" t="str">
            <v>INDIC_XNaturCP.234.FDpub.FNnons58602010EST</v>
          </cell>
          <cell r="B15579">
            <v>0</v>
          </cell>
          <cell r="C15579" t="str">
            <v>M</v>
          </cell>
          <cell r="D15579"/>
        </row>
        <row r="15580">
          <cell r="A15580" t="str">
            <v>INDIC_XNaturCP.234.FDpub.FNnons58602011EST</v>
          </cell>
          <cell r="B15580">
            <v>0</v>
          </cell>
          <cell r="C15580" t="str">
            <v>M</v>
          </cell>
          <cell r="D15580"/>
        </row>
        <row r="15581">
          <cell r="A15581" t="str">
            <v>INDIC_XNaturCP.234.FDpub.FNnons58602011EST</v>
          </cell>
          <cell r="B15581">
            <v>0</v>
          </cell>
          <cell r="C15581" t="str">
            <v>M</v>
          </cell>
          <cell r="D15581"/>
        </row>
        <row r="15582">
          <cell r="A15582" t="str">
            <v>INDIC_XNaturCP.234.FDpub.FNnons58602011EST</v>
          </cell>
          <cell r="B15582">
            <v>0</v>
          </cell>
          <cell r="C15582" t="str">
            <v>M</v>
          </cell>
          <cell r="D15582"/>
        </row>
        <row r="15583">
          <cell r="A15583" t="str">
            <v>INDIC_XNaturCP.234.FDpub.FNnons58602011EST</v>
          </cell>
          <cell r="B15583">
            <v>0</v>
          </cell>
          <cell r="C15583" t="str">
            <v>M</v>
          </cell>
          <cell r="D15583"/>
        </row>
        <row r="15584">
          <cell r="A15584" t="str">
            <v>INDIC_XNaturCP.234.FDpub.FNnons58602012CLN</v>
          </cell>
          <cell r="B15584">
            <v>0</v>
          </cell>
          <cell r="C15584" t="str">
            <v>M</v>
          </cell>
          <cell r="D15584"/>
        </row>
        <row r="15585">
          <cell r="A15585" t="str">
            <v>INDIC_XNaturCP.234.FDpub.FNnons58602012CLN</v>
          </cell>
          <cell r="B15585">
            <v>0</v>
          </cell>
          <cell r="C15585" t="str">
            <v>M</v>
          </cell>
          <cell r="D15585"/>
        </row>
        <row r="15586">
          <cell r="A15586" t="str">
            <v>INDIC_XNaturCP.234.FDpub.FNnons58602012EST</v>
          </cell>
          <cell r="B15586">
            <v>0</v>
          </cell>
          <cell r="C15586" t="str">
            <v>M</v>
          </cell>
          <cell r="D15586"/>
        </row>
        <row r="15587">
          <cell r="A15587" t="str">
            <v>INDIC_XNaturCP.234.FDpub.FNnons58602012EST</v>
          </cell>
          <cell r="B15587">
            <v>0</v>
          </cell>
          <cell r="C15587" t="str">
            <v>M</v>
          </cell>
          <cell r="D15587"/>
        </row>
        <row r="15588">
          <cell r="A15588" t="str">
            <v>INDIC_XNaturCP.234.FDpub.FNnons58602013CLN</v>
          </cell>
          <cell r="B15588">
            <v>0</v>
          </cell>
          <cell r="C15588" t="str">
            <v>M</v>
          </cell>
          <cell r="D15588"/>
        </row>
        <row r="15589">
          <cell r="A15589" t="str">
            <v>INDIC_XNaturCP.234.FDpub.FNnons58602013CLN</v>
          </cell>
          <cell r="B15589">
            <v>0</v>
          </cell>
          <cell r="C15589" t="str">
            <v>M</v>
          </cell>
          <cell r="D15589"/>
        </row>
        <row r="15590">
          <cell r="A15590" t="str">
            <v>INDIC_XNaturCP.234.FDpub.FNnts58602007EST</v>
          </cell>
          <cell r="B15590">
            <v>0</v>
          </cell>
          <cell r="C15590" t="str">
            <v>M</v>
          </cell>
          <cell r="D15590"/>
        </row>
        <row r="15591">
          <cell r="A15591" t="str">
            <v>INDIC_XNaturCP.234.FDpub.FNnts58602007EST</v>
          </cell>
          <cell r="B15591">
            <v>0</v>
          </cell>
          <cell r="C15591" t="str">
            <v>M</v>
          </cell>
          <cell r="D15591"/>
        </row>
        <row r="15592">
          <cell r="A15592" t="str">
            <v>INDIC_XNaturCP.234.FDpub.FNnts58602008EST</v>
          </cell>
          <cell r="B15592">
            <v>0</v>
          </cell>
          <cell r="C15592" t="str">
            <v>M</v>
          </cell>
          <cell r="D15592"/>
        </row>
        <row r="15593">
          <cell r="A15593" t="str">
            <v>INDIC_XNaturCP.234.FDpub.FNnts58602008EST</v>
          </cell>
          <cell r="B15593">
            <v>0</v>
          </cell>
          <cell r="C15593" t="str">
            <v>M</v>
          </cell>
          <cell r="D15593"/>
        </row>
        <row r="15594">
          <cell r="A15594" t="str">
            <v>INDIC_XNaturCP.234.FDpub.FNnts58602008EST</v>
          </cell>
          <cell r="B15594">
            <v>0</v>
          </cell>
          <cell r="C15594" t="str">
            <v>M</v>
          </cell>
          <cell r="D15594"/>
        </row>
        <row r="15595">
          <cell r="A15595" t="str">
            <v>INDIC_XNaturCP.234.FDpub.FNnts58602008EST</v>
          </cell>
          <cell r="B15595">
            <v>0</v>
          </cell>
          <cell r="C15595" t="str">
            <v>M</v>
          </cell>
          <cell r="D15595"/>
        </row>
        <row r="15596">
          <cell r="A15596" t="str">
            <v>INDIC_XNaturCP.234.FDpub.FNnts58602009EST</v>
          </cell>
          <cell r="B15596">
            <v>0</v>
          </cell>
          <cell r="C15596" t="str">
            <v>M</v>
          </cell>
          <cell r="D15596"/>
        </row>
        <row r="15597">
          <cell r="A15597" t="str">
            <v>INDIC_XNaturCP.234.FDpub.FNnts58602009EST</v>
          </cell>
          <cell r="B15597">
            <v>0</v>
          </cell>
          <cell r="C15597" t="str">
            <v>M</v>
          </cell>
          <cell r="D15597"/>
        </row>
        <row r="15598">
          <cell r="A15598" t="str">
            <v>INDIC_XNaturCP.234.FDpub.FNnts58602009EST</v>
          </cell>
          <cell r="B15598">
            <v>0</v>
          </cell>
          <cell r="C15598" t="str">
            <v>M</v>
          </cell>
          <cell r="D15598"/>
        </row>
        <row r="15599">
          <cell r="A15599" t="str">
            <v>INDIC_XNaturCP.234.FDpub.FNnts58602009EST</v>
          </cell>
          <cell r="B15599">
            <v>0</v>
          </cell>
          <cell r="C15599" t="str">
            <v>M</v>
          </cell>
          <cell r="D15599"/>
        </row>
        <row r="15600">
          <cell r="A15600" t="str">
            <v>INDIC_XNaturCP.234.FDpub.FNnts58602010EST</v>
          </cell>
          <cell r="B15600">
            <v>0</v>
          </cell>
          <cell r="C15600" t="str">
            <v>M</v>
          </cell>
          <cell r="D15600"/>
        </row>
        <row r="15601">
          <cell r="A15601" t="str">
            <v>INDIC_XNaturCP.234.FDpub.FNnts58602010EST</v>
          </cell>
          <cell r="B15601">
            <v>0</v>
          </cell>
          <cell r="C15601" t="str">
            <v>M</v>
          </cell>
          <cell r="D15601"/>
        </row>
        <row r="15602">
          <cell r="A15602" t="str">
            <v>INDIC_XNaturCP.234.FDpub.FNnts58602010EST</v>
          </cell>
          <cell r="B15602">
            <v>0</v>
          </cell>
          <cell r="C15602" t="str">
            <v>M</v>
          </cell>
          <cell r="D15602"/>
        </row>
        <row r="15603">
          <cell r="A15603" t="str">
            <v>INDIC_XNaturCP.234.FDpub.FNnts58602010EST</v>
          </cell>
          <cell r="B15603">
            <v>0</v>
          </cell>
          <cell r="C15603" t="str">
            <v>M</v>
          </cell>
          <cell r="D15603"/>
        </row>
        <row r="15604">
          <cell r="A15604" t="str">
            <v>INDIC_XNaturCP.234.FDpub.FNnts58602011EST</v>
          </cell>
          <cell r="B15604">
            <v>0</v>
          </cell>
          <cell r="C15604" t="str">
            <v>M</v>
          </cell>
          <cell r="D15604"/>
        </row>
        <row r="15605">
          <cell r="A15605" t="str">
            <v>INDIC_XNaturCP.234.FDpub.FNnts58602011EST</v>
          </cell>
          <cell r="B15605">
            <v>0</v>
          </cell>
          <cell r="C15605" t="str">
            <v>M</v>
          </cell>
          <cell r="D15605"/>
        </row>
        <row r="15606">
          <cell r="A15606" t="str">
            <v>INDIC_XNaturCP.234.FDpub.FNnts58602011EST</v>
          </cell>
          <cell r="B15606">
            <v>0</v>
          </cell>
          <cell r="C15606" t="str">
            <v>M</v>
          </cell>
          <cell r="D15606"/>
        </row>
        <row r="15607">
          <cell r="A15607" t="str">
            <v>INDIC_XNaturCP.234.FDpub.FNnts58602011EST</v>
          </cell>
          <cell r="B15607">
            <v>0</v>
          </cell>
          <cell r="C15607" t="str">
            <v>M</v>
          </cell>
          <cell r="D15607"/>
        </row>
        <row r="15608">
          <cell r="A15608" t="str">
            <v>INDIC_XNaturCP.234.FDpub.FNnts58602012CLN</v>
          </cell>
          <cell r="B15608">
            <v>0</v>
          </cell>
          <cell r="C15608" t="str">
            <v>M</v>
          </cell>
          <cell r="D15608"/>
        </row>
        <row r="15609">
          <cell r="A15609" t="str">
            <v>INDIC_XNaturCP.234.FDpub.FNnts58602012CLN</v>
          </cell>
          <cell r="B15609">
            <v>0</v>
          </cell>
          <cell r="C15609" t="str">
            <v>M</v>
          </cell>
          <cell r="D15609"/>
        </row>
        <row r="15610">
          <cell r="A15610" t="str">
            <v>INDIC_XNaturCP.234.FDpub.FNnts58602012EST</v>
          </cell>
          <cell r="B15610">
            <v>0</v>
          </cell>
          <cell r="C15610" t="str">
            <v>M</v>
          </cell>
          <cell r="D15610"/>
        </row>
        <row r="15611">
          <cell r="A15611" t="str">
            <v>INDIC_XNaturCP.234.FDpub.FNnts58602012EST</v>
          </cell>
          <cell r="B15611">
            <v>0</v>
          </cell>
          <cell r="C15611" t="str">
            <v>M</v>
          </cell>
          <cell r="D15611"/>
        </row>
        <row r="15612">
          <cell r="A15612" t="str">
            <v>INDIC_XNaturCP.234.FDpub.FNnts58602013CLN</v>
          </cell>
          <cell r="B15612">
            <v>0</v>
          </cell>
          <cell r="C15612" t="str">
            <v>M</v>
          </cell>
          <cell r="D15612"/>
        </row>
        <row r="15613">
          <cell r="A15613" t="str">
            <v>INDIC_XNaturCP.234.FDpub.FNnts58602013CLN</v>
          </cell>
          <cell r="B15613">
            <v>0</v>
          </cell>
          <cell r="C15613" t="str">
            <v>M</v>
          </cell>
          <cell r="D15613"/>
        </row>
        <row r="15614">
          <cell r="A15614" t="str">
            <v>INDIC_XNaturCP.234.FDpub.FNs58602007EST</v>
          </cell>
          <cell r="B15614">
            <v>0</v>
          </cell>
          <cell r="C15614" t="str">
            <v>M</v>
          </cell>
          <cell r="D15614"/>
        </row>
        <row r="15615">
          <cell r="A15615" t="str">
            <v>INDIC_XNaturCP.234.FDpub.FNs58602007EST</v>
          </cell>
          <cell r="B15615">
            <v>0</v>
          </cell>
          <cell r="C15615" t="str">
            <v>M</v>
          </cell>
          <cell r="D15615"/>
        </row>
        <row r="15616">
          <cell r="A15616" t="str">
            <v>INDIC_XNaturCP.234.FDpub.FNs58602008EST</v>
          </cell>
          <cell r="B15616">
            <v>0</v>
          </cell>
          <cell r="C15616" t="str">
            <v>M</v>
          </cell>
          <cell r="D15616"/>
        </row>
        <row r="15617">
          <cell r="A15617" t="str">
            <v>INDIC_XNaturCP.234.FDpub.FNs58602008EST</v>
          </cell>
          <cell r="B15617">
            <v>0</v>
          </cell>
          <cell r="C15617" t="str">
            <v>M</v>
          </cell>
          <cell r="D15617"/>
        </row>
        <row r="15618">
          <cell r="A15618" t="str">
            <v>INDIC_XNaturCP.234.FDpub.FNs58602008EST</v>
          </cell>
          <cell r="B15618">
            <v>0</v>
          </cell>
          <cell r="C15618" t="str">
            <v>M</v>
          </cell>
          <cell r="D15618"/>
        </row>
        <row r="15619">
          <cell r="A15619" t="str">
            <v>INDIC_XNaturCP.234.FDpub.FNs58602008EST</v>
          </cell>
          <cell r="B15619">
            <v>0</v>
          </cell>
          <cell r="C15619" t="str">
            <v>M</v>
          </cell>
          <cell r="D15619"/>
        </row>
        <row r="15620">
          <cell r="A15620" t="str">
            <v>INDIC_XNaturCP.234.FDpub.FNs58602009EST</v>
          </cell>
          <cell r="B15620">
            <v>0</v>
          </cell>
          <cell r="C15620" t="str">
            <v>M</v>
          </cell>
          <cell r="D15620"/>
        </row>
        <row r="15621">
          <cell r="A15621" t="str">
            <v>INDIC_XNaturCP.234.FDpub.FNs58602009EST</v>
          </cell>
          <cell r="B15621">
            <v>0</v>
          </cell>
          <cell r="C15621" t="str">
            <v>M</v>
          </cell>
          <cell r="D15621"/>
        </row>
        <row r="15622">
          <cell r="A15622" t="str">
            <v>INDIC_XNaturCP.234.FDpub.FNs58602009EST</v>
          </cell>
          <cell r="B15622">
            <v>0</v>
          </cell>
          <cell r="C15622" t="str">
            <v>M</v>
          </cell>
          <cell r="D15622"/>
        </row>
        <row r="15623">
          <cell r="A15623" t="str">
            <v>INDIC_XNaturCP.234.FDpub.FNs58602009EST</v>
          </cell>
          <cell r="B15623">
            <v>0</v>
          </cell>
          <cell r="C15623" t="str">
            <v>M</v>
          </cell>
          <cell r="D15623"/>
        </row>
        <row r="15624">
          <cell r="A15624" t="str">
            <v>INDIC_XNaturCP.234.FDpub.FNs58602010EST</v>
          </cell>
          <cell r="B15624">
            <v>0</v>
          </cell>
          <cell r="C15624" t="str">
            <v>M</v>
          </cell>
          <cell r="D15624"/>
        </row>
        <row r="15625">
          <cell r="A15625" t="str">
            <v>INDIC_XNaturCP.234.FDpub.FNs58602010EST</v>
          </cell>
          <cell r="B15625">
            <v>0</v>
          </cell>
          <cell r="C15625" t="str">
            <v>M</v>
          </cell>
          <cell r="D15625"/>
        </row>
        <row r="15626">
          <cell r="A15626" t="str">
            <v>INDIC_XNaturCP.234.FDpub.FNs58602010EST</v>
          </cell>
          <cell r="B15626">
            <v>0</v>
          </cell>
          <cell r="C15626" t="str">
            <v>M</v>
          </cell>
          <cell r="D15626"/>
        </row>
        <row r="15627">
          <cell r="A15627" t="str">
            <v>INDIC_XNaturCP.234.FDpub.FNs58602010EST</v>
          </cell>
          <cell r="B15627">
            <v>0</v>
          </cell>
          <cell r="C15627" t="str">
            <v>M</v>
          </cell>
          <cell r="D15627"/>
        </row>
        <row r="15628">
          <cell r="A15628" t="str">
            <v>INDIC_XNaturCP.234.FDpub.FNs58602011EST</v>
          </cell>
          <cell r="B15628">
            <v>0</v>
          </cell>
          <cell r="C15628" t="str">
            <v>M</v>
          </cell>
          <cell r="D15628"/>
        </row>
        <row r="15629">
          <cell r="A15629" t="str">
            <v>INDIC_XNaturCP.234.FDpub.FNs58602011EST</v>
          </cell>
          <cell r="B15629">
            <v>0</v>
          </cell>
          <cell r="C15629" t="str">
            <v>M</v>
          </cell>
          <cell r="D15629"/>
        </row>
        <row r="15630">
          <cell r="A15630" t="str">
            <v>INDIC_XNaturCP.234.FDpub.FNs58602011EST</v>
          </cell>
          <cell r="B15630">
            <v>0</v>
          </cell>
          <cell r="C15630" t="str">
            <v>M</v>
          </cell>
          <cell r="D15630"/>
        </row>
        <row r="15631">
          <cell r="A15631" t="str">
            <v>INDIC_XNaturCP.234.FDpub.FNs58602011EST</v>
          </cell>
          <cell r="B15631">
            <v>0</v>
          </cell>
          <cell r="C15631" t="str">
            <v>M</v>
          </cell>
          <cell r="D15631"/>
        </row>
        <row r="15632">
          <cell r="A15632" t="str">
            <v>INDIC_XNaturCP.234.FDpub.FNs58602012CLN</v>
          </cell>
          <cell r="B15632">
            <v>0</v>
          </cell>
          <cell r="C15632" t="str">
            <v>M</v>
          </cell>
          <cell r="D15632"/>
        </row>
        <row r="15633">
          <cell r="A15633" t="str">
            <v>INDIC_XNaturCP.234.FDpub.FNs58602012CLN</v>
          </cell>
          <cell r="B15633">
            <v>0</v>
          </cell>
          <cell r="C15633" t="str">
            <v>M</v>
          </cell>
          <cell r="D15633"/>
        </row>
        <row r="15634">
          <cell r="A15634" t="str">
            <v>INDIC_XNaturCP.234.FDpub.FNs58602012EST</v>
          </cell>
          <cell r="B15634">
            <v>0</v>
          </cell>
          <cell r="C15634" t="str">
            <v>M</v>
          </cell>
          <cell r="D15634"/>
        </row>
        <row r="15635">
          <cell r="A15635" t="str">
            <v>INDIC_XNaturCP.234.FDpub.FNs58602012EST</v>
          </cell>
          <cell r="B15635">
            <v>0</v>
          </cell>
          <cell r="C15635" t="str">
            <v>M</v>
          </cell>
          <cell r="D15635"/>
        </row>
        <row r="15636">
          <cell r="A15636" t="str">
            <v>INDIC_XNaturCP.234.FDpub.FNs58602013CLN</v>
          </cell>
          <cell r="B15636">
            <v>0</v>
          </cell>
          <cell r="C15636" t="str">
            <v>M</v>
          </cell>
          <cell r="D15636"/>
        </row>
        <row r="15637">
          <cell r="A15637" t="str">
            <v>INDIC_XNaturCP.234.FDpub.FNs58602013CLN</v>
          </cell>
          <cell r="B15637">
            <v>0</v>
          </cell>
          <cell r="C15637" t="str">
            <v>M</v>
          </cell>
          <cell r="D15637"/>
        </row>
        <row r="15638">
          <cell r="A15638" t="str">
            <v>INDIC_XNaturCP.234.FDpub.FNts58602007EST</v>
          </cell>
          <cell r="B15638">
            <v>0</v>
          </cell>
          <cell r="C15638" t="str">
            <v>M</v>
          </cell>
          <cell r="D15638"/>
        </row>
        <row r="15639">
          <cell r="A15639" t="str">
            <v>INDIC_XNaturCP.234.FDpub.FNts58602007EST</v>
          </cell>
          <cell r="B15639">
            <v>0</v>
          </cell>
          <cell r="C15639" t="str">
            <v>M</v>
          </cell>
          <cell r="D15639"/>
        </row>
        <row r="15640">
          <cell r="A15640" t="str">
            <v>INDIC_XNaturCP.234.FDpub.FNts58602008EST</v>
          </cell>
          <cell r="B15640">
            <v>0</v>
          </cell>
          <cell r="C15640" t="str">
            <v>M</v>
          </cell>
          <cell r="D15640"/>
        </row>
        <row r="15641">
          <cell r="A15641" t="str">
            <v>INDIC_XNaturCP.234.FDpub.FNts58602008EST</v>
          </cell>
          <cell r="B15641">
            <v>0</v>
          </cell>
          <cell r="C15641" t="str">
            <v>M</v>
          </cell>
          <cell r="D15641"/>
        </row>
        <row r="15642">
          <cell r="A15642" t="str">
            <v>INDIC_XNaturCP.234.FDpub.FNts58602008EST</v>
          </cell>
          <cell r="B15642">
            <v>0</v>
          </cell>
          <cell r="C15642" t="str">
            <v>M</v>
          </cell>
          <cell r="D15642"/>
        </row>
        <row r="15643">
          <cell r="A15643" t="str">
            <v>INDIC_XNaturCP.234.FDpub.FNts58602008EST</v>
          </cell>
          <cell r="B15643">
            <v>0</v>
          </cell>
          <cell r="C15643" t="str">
            <v>M</v>
          </cell>
          <cell r="D15643"/>
        </row>
        <row r="15644">
          <cell r="A15644" t="str">
            <v>INDIC_XNaturCP.234.FDpub.FNts58602009EST</v>
          </cell>
          <cell r="B15644">
            <v>0</v>
          </cell>
          <cell r="C15644" t="str">
            <v>M</v>
          </cell>
          <cell r="D15644"/>
        </row>
        <row r="15645">
          <cell r="A15645" t="str">
            <v>INDIC_XNaturCP.234.FDpub.FNts58602009EST</v>
          </cell>
          <cell r="B15645">
            <v>0</v>
          </cell>
          <cell r="C15645" t="str">
            <v>M</v>
          </cell>
          <cell r="D15645"/>
        </row>
        <row r="15646">
          <cell r="A15646" t="str">
            <v>INDIC_XNaturCP.234.FDpub.FNts58602009EST</v>
          </cell>
          <cell r="B15646">
            <v>0</v>
          </cell>
          <cell r="C15646" t="str">
            <v>M</v>
          </cell>
          <cell r="D15646"/>
        </row>
        <row r="15647">
          <cell r="A15647" t="str">
            <v>INDIC_XNaturCP.234.FDpub.FNts58602009EST</v>
          </cell>
          <cell r="B15647">
            <v>0</v>
          </cell>
          <cell r="C15647" t="str">
            <v>M</v>
          </cell>
          <cell r="D15647"/>
        </row>
        <row r="15648">
          <cell r="A15648" t="str">
            <v>INDIC_XNaturCP.234.FDpub.FNts58602010EST</v>
          </cell>
          <cell r="B15648">
            <v>0</v>
          </cell>
          <cell r="C15648" t="str">
            <v>M</v>
          </cell>
          <cell r="D15648"/>
        </row>
        <row r="15649">
          <cell r="A15649" t="str">
            <v>INDIC_XNaturCP.234.FDpub.FNts58602010EST</v>
          </cell>
          <cell r="B15649">
            <v>0</v>
          </cell>
          <cell r="C15649" t="str">
            <v>M</v>
          </cell>
          <cell r="D15649"/>
        </row>
        <row r="15650">
          <cell r="A15650" t="str">
            <v>INDIC_XNaturCP.234.FDpub.FNts58602010EST</v>
          </cell>
          <cell r="B15650">
            <v>0</v>
          </cell>
          <cell r="C15650" t="str">
            <v>M</v>
          </cell>
          <cell r="D15650"/>
        </row>
        <row r="15651">
          <cell r="A15651" t="str">
            <v>INDIC_XNaturCP.234.FDpub.FNts58602010EST</v>
          </cell>
          <cell r="B15651">
            <v>0</v>
          </cell>
          <cell r="C15651" t="str">
            <v>M</v>
          </cell>
          <cell r="D15651"/>
        </row>
        <row r="15652">
          <cell r="A15652" t="str">
            <v>INDIC_XNaturCP.234.FDpub.FNts58602011EST</v>
          </cell>
          <cell r="B15652">
            <v>0</v>
          </cell>
          <cell r="C15652" t="str">
            <v>M</v>
          </cell>
          <cell r="D15652"/>
        </row>
        <row r="15653">
          <cell r="A15653" t="str">
            <v>INDIC_XNaturCP.234.FDpub.FNts58602011EST</v>
          </cell>
          <cell r="B15653">
            <v>0</v>
          </cell>
          <cell r="C15653" t="str">
            <v>M</v>
          </cell>
          <cell r="D15653"/>
        </row>
        <row r="15654">
          <cell r="A15654" t="str">
            <v>INDIC_XNaturCP.234.FDpub.FNts58602011EST</v>
          </cell>
          <cell r="B15654">
            <v>0</v>
          </cell>
          <cell r="C15654" t="str">
            <v>M</v>
          </cell>
          <cell r="D15654"/>
        </row>
        <row r="15655">
          <cell r="A15655" t="str">
            <v>INDIC_XNaturCP.234.FDpub.FNts58602011EST</v>
          </cell>
          <cell r="B15655">
            <v>0</v>
          </cell>
          <cell r="C15655" t="str">
            <v>M</v>
          </cell>
          <cell r="D15655"/>
        </row>
        <row r="15656">
          <cell r="A15656" t="str">
            <v>INDIC_XNaturCP.234.FDpub.FNts58602012CLN</v>
          </cell>
          <cell r="B15656">
            <v>0</v>
          </cell>
          <cell r="C15656" t="str">
            <v>M</v>
          </cell>
          <cell r="D15656"/>
        </row>
        <row r="15657">
          <cell r="A15657" t="str">
            <v>INDIC_XNaturCP.234.FDpub.FNts58602012CLN</v>
          </cell>
          <cell r="B15657">
            <v>0</v>
          </cell>
          <cell r="C15657" t="str">
            <v>M</v>
          </cell>
          <cell r="D15657"/>
        </row>
        <row r="15658">
          <cell r="A15658" t="str">
            <v>INDIC_XNaturCP.234.FDpub.FNts58602012EST</v>
          </cell>
          <cell r="B15658">
            <v>0</v>
          </cell>
          <cell r="C15658" t="str">
            <v>M</v>
          </cell>
          <cell r="D15658"/>
        </row>
        <row r="15659">
          <cell r="A15659" t="str">
            <v>INDIC_XNaturCP.234.FDpub.FNts58602012EST</v>
          </cell>
          <cell r="B15659">
            <v>0</v>
          </cell>
          <cell r="C15659" t="str">
            <v>M</v>
          </cell>
          <cell r="D15659"/>
        </row>
        <row r="15660">
          <cell r="A15660" t="str">
            <v>INDIC_XNaturCP.234.FDpub.FNts58602013CLN</v>
          </cell>
          <cell r="B15660">
            <v>0</v>
          </cell>
          <cell r="C15660" t="str">
            <v>M</v>
          </cell>
          <cell r="D15660"/>
        </row>
        <row r="15661">
          <cell r="A15661" t="str">
            <v>INDIC_XNaturCP.234.FDpub.FNts58602013CLN</v>
          </cell>
          <cell r="B15661">
            <v>0</v>
          </cell>
          <cell r="C15661" t="str">
            <v>M</v>
          </cell>
          <cell r="D15661"/>
        </row>
        <row r="15662">
          <cell r="A15662" t="str">
            <v>INDIC_XNaturCP.3.FDpub.FNbooks58602007EST</v>
          </cell>
          <cell r="B15662">
            <v>0</v>
          </cell>
          <cell r="C15662" t="str">
            <v>M</v>
          </cell>
          <cell r="D15662"/>
        </row>
        <row r="15663">
          <cell r="A15663" t="str">
            <v>INDIC_XNaturCP.3.FDpub.FNbooks58602007EST</v>
          </cell>
          <cell r="B15663">
            <v>0</v>
          </cell>
          <cell r="C15663" t="str">
            <v>M</v>
          </cell>
          <cell r="D15663"/>
        </row>
        <row r="15664">
          <cell r="A15664" t="str">
            <v>INDIC_XNaturCP.3.FDpub.FNbooks58602008EST</v>
          </cell>
          <cell r="B15664">
            <v>0</v>
          </cell>
          <cell r="C15664" t="str">
            <v>M</v>
          </cell>
          <cell r="D15664"/>
        </row>
        <row r="15665">
          <cell r="A15665" t="str">
            <v>INDIC_XNaturCP.3.FDpub.FNbooks58602008EST</v>
          </cell>
          <cell r="B15665">
            <v>0</v>
          </cell>
          <cell r="C15665" t="str">
            <v>M</v>
          </cell>
          <cell r="D15665"/>
        </row>
        <row r="15666">
          <cell r="A15666" t="str">
            <v>INDIC_XNaturCP.3.FDpub.FNbooks58602008EST</v>
          </cell>
          <cell r="B15666">
            <v>0</v>
          </cell>
          <cell r="C15666" t="str">
            <v>M</v>
          </cell>
          <cell r="D15666"/>
        </row>
        <row r="15667">
          <cell r="A15667" t="str">
            <v>INDIC_XNaturCP.3.FDpub.FNbooks58602008EST</v>
          </cell>
          <cell r="B15667">
            <v>0</v>
          </cell>
          <cell r="C15667" t="str">
            <v>M</v>
          </cell>
          <cell r="D15667"/>
        </row>
        <row r="15668">
          <cell r="A15668" t="str">
            <v>INDIC_XNaturCP.3.FDpub.FNbooks58602009EST</v>
          </cell>
          <cell r="B15668">
            <v>0</v>
          </cell>
          <cell r="C15668" t="str">
            <v>M</v>
          </cell>
          <cell r="D15668"/>
        </row>
        <row r="15669">
          <cell r="A15669" t="str">
            <v>INDIC_XNaturCP.3.FDpub.FNbooks58602009EST</v>
          </cell>
          <cell r="B15669">
            <v>0</v>
          </cell>
          <cell r="C15669" t="str">
            <v>M</v>
          </cell>
          <cell r="D15669"/>
        </row>
        <row r="15670">
          <cell r="A15670" t="str">
            <v>INDIC_XNaturCP.3.FDpub.FNbooks58602009EST</v>
          </cell>
          <cell r="B15670">
            <v>0</v>
          </cell>
          <cell r="C15670" t="str">
            <v>M</v>
          </cell>
          <cell r="D15670"/>
        </row>
        <row r="15671">
          <cell r="A15671" t="str">
            <v>INDIC_XNaturCP.3.FDpub.FNbooks58602009EST</v>
          </cell>
          <cell r="B15671">
            <v>0</v>
          </cell>
          <cell r="C15671" t="str">
            <v>M</v>
          </cell>
          <cell r="D15671"/>
        </row>
        <row r="15672">
          <cell r="A15672" t="str">
            <v>INDIC_XNaturCP.3.FDpub.FNbooks58602010EST</v>
          </cell>
          <cell r="B15672">
            <v>0</v>
          </cell>
          <cell r="C15672" t="str">
            <v>M</v>
          </cell>
          <cell r="D15672"/>
        </row>
        <row r="15673">
          <cell r="A15673" t="str">
            <v>INDIC_XNaturCP.3.FDpub.FNbooks58602010EST</v>
          </cell>
          <cell r="B15673">
            <v>0</v>
          </cell>
          <cell r="C15673" t="str">
            <v>M</v>
          </cell>
          <cell r="D15673"/>
        </row>
        <row r="15674">
          <cell r="A15674" t="str">
            <v>INDIC_XNaturCP.3.FDpub.FNbooks58602010EST</v>
          </cell>
          <cell r="B15674">
            <v>0</v>
          </cell>
          <cell r="C15674" t="str">
            <v>M</v>
          </cell>
          <cell r="D15674"/>
        </row>
        <row r="15675">
          <cell r="A15675" t="str">
            <v>INDIC_XNaturCP.3.FDpub.FNbooks58602010EST</v>
          </cell>
          <cell r="B15675">
            <v>0</v>
          </cell>
          <cell r="C15675" t="str">
            <v>M</v>
          </cell>
          <cell r="D15675"/>
        </row>
        <row r="15676">
          <cell r="A15676" t="str">
            <v>INDIC_XNaturCP.3.FDpub.FNbooks58602011EST</v>
          </cell>
          <cell r="B15676">
            <v>0</v>
          </cell>
          <cell r="C15676" t="str">
            <v>M</v>
          </cell>
          <cell r="D15676"/>
        </row>
        <row r="15677">
          <cell r="A15677" t="str">
            <v>INDIC_XNaturCP.3.FDpub.FNbooks58602011EST</v>
          </cell>
          <cell r="B15677">
            <v>0</v>
          </cell>
          <cell r="C15677" t="str">
            <v>M</v>
          </cell>
          <cell r="D15677"/>
        </row>
        <row r="15678">
          <cell r="A15678" t="str">
            <v>INDIC_XNaturCP.3.FDpub.FNbooks58602011EST</v>
          </cell>
          <cell r="B15678">
            <v>0</v>
          </cell>
          <cell r="C15678" t="str">
            <v>M</v>
          </cell>
          <cell r="D15678"/>
        </row>
        <row r="15679">
          <cell r="A15679" t="str">
            <v>INDIC_XNaturCP.3.FDpub.FNbooks58602011EST</v>
          </cell>
          <cell r="B15679">
            <v>0</v>
          </cell>
          <cell r="C15679" t="str">
            <v>M</v>
          </cell>
          <cell r="D15679"/>
        </row>
        <row r="15680">
          <cell r="A15680" t="str">
            <v>INDIC_XNaturCP.3.FDpub.FNbooks58602012CLN</v>
          </cell>
          <cell r="B15680">
            <v>0</v>
          </cell>
          <cell r="C15680" t="str">
            <v>M</v>
          </cell>
          <cell r="D15680"/>
        </row>
        <row r="15681">
          <cell r="A15681" t="str">
            <v>INDIC_XNaturCP.3.FDpub.FNbooks58602012CLN</v>
          </cell>
          <cell r="B15681">
            <v>0</v>
          </cell>
          <cell r="C15681" t="str">
            <v>M</v>
          </cell>
          <cell r="D15681"/>
        </row>
        <row r="15682">
          <cell r="A15682" t="str">
            <v>INDIC_XNaturCP.3.FDpub.FNbooks58602012EST</v>
          </cell>
          <cell r="B15682">
            <v>0</v>
          </cell>
          <cell r="C15682" t="str">
            <v>M</v>
          </cell>
          <cell r="D15682"/>
        </row>
        <row r="15683">
          <cell r="A15683" t="str">
            <v>INDIC_XNaturCP.3.FDpub.FNbooks58602012EST</v>
          </cell>
          <cell r="B15683">
            <v>0</v>
          </cell>
          <cell r="C15683" t="str">
            <v>M</v>
          </cell>
          <cell r="D15683"/>
        </row>
        <row r="15684">
          <cell r="A15684" t="str">
            <v>INDIC_XNaturCP.3.FDpub.FNbooks58602013CLN</v>
          </cell>
          <cell r="B15684">
            <v>0</v>
          </cell>
          <cell r="C15684" t="str">
            <v>M</v>
          </cell>
          <cell r="D15684"/>
        </row>
        <row r="15685">
          <cell r="A15685" t="str">
            <v>INDIC_XNaturCP.3.FDpub.FNbooks58602013CLN</v>
          </cell>
          <cell r="B15685">
            <v>0</v>
          </cell>
          <cell r="C15685" t="str">
            <v>M</v>
          </cell>
          <cell r="D15685"/>
        </row>
        <row r="15686">
          <cell r="A15686" t="str">
            <v>INDIC_XNaturCP.3.FDpub.FNnons58602007EST</v>
          </cell>
          <cell r="B15686">
            <v>0</v>
          </cell>
          <cell r="C15686" t="str">
            <v>M</v>
          </cell>
          <cell r="D15686"/>
        </row>
        <row r="15687">
          <cell r="A15687" t="str">
            <v>INDIC_XNaturCP.3.FDpub.FNnons58602007EST</v>
          </cell>
          <cell r="B15687">
            <v>0</v>
          </cell>
          <cell r="C15687" t="str">
            <v>M</v>
          </cell>
          <cell r="D15687"/>
        </row>
        <row r="15688">
          <cell r="A15688" t="str">
            <v>INDIC_XNaturCP.3.FDpub.FNnons58602008EST</v>
          </cell>
          <cell r="B15688">
            <v>0</v>
          </cell>
          <cell r="C15688" t="str">
            <v>M</v>
          </cell>
          <cell r="D15688"/>
        </row>
        <row r="15689">
          <cell r="A15689" t="str">
            <v>INDIC_XNaturCP.3.FDpub.FNnons58602008EST</v>
          </cell>
          <cell r="B15689">
            <v>0</v>
          </cell>
          <cell r="C15689" t="str">
            <v>M</v>
          </cell>
          <cell r="D15689"/>
        </row>
        <row r="15690">
          <cell r="A15690" t="str">
            <v>INDIC_XNaturCP.3.FDpub.FNnons58602008EST</v>
          </cell>
          <cell r="B15690">
            <v>0</v>
          </cell>
          <cell r="C15690" t="str">
            <v>M</v>
          </cell>
          <cell r="D15690"/>
        </row>
        <row r="15691">
          <cell r="A15691" t="str">
            <v>INDIC_XNaturCP.3.FDpub.FNnons58602008EST</v>
          </cell>
          <cell r="B15691">
            <v>0</v>
          </cell>
          <cell r="C15691" t="str">
            <v>M</v>
          </cell>
          <cell r="D15691"/>
        </row>
        <row r="15692">
          <cell r="A15692" t="str">
            <v>INDIC_XNaturCP.3.FDpub.FNnons58602009EST</v>
          </cell>
          <cell r="B15692">
            <v>0</v>
          </cell>
          <cell r="C15692" t="str">
            <v>M</v>
          </cell>
          <cell r="D15692"/>
        </row>
        <row r="15693">
          <cell r="A15693" t="str">
            <v>INDIC_XNaturCP.3.FDpub.FNnons58602009EST</v>
          </cell>
          <cell r="B15693">
            <v>0</v>
          </cell>
          <cell r="C15693" t="str">
            <v>M</v>
          </cell>
          <cell r="D15693"/>
        </row>
        <row r="15694">
          <cell r="A15694" t="str">
            <v>INDIC_XNaturCP.3.FDpub.FNnons58602009EST</v>
          </cell>
          <cell r="B15694">
            <v>0</v>
          </cell>
          <cell r="C15694" t="str">
            <v>M</v>
          </cell>
          <cell r="D15694"/>
        </row>
        <row r="15695">
          <cell r="A15695" t="str">
            <v>INDIC_XNaturCP.3.FDpub.FNnons58602009EST</v>
          </cell>
          <cell r="B15695">
            <v>0</v>
          </cell>
          <cell r="C15695" t="str">
            <v>M</v>
          </cell>
          <cell r="D15695"/>
        </row>
        <row r="15696">
          <cell r="A15696" t="str">
            <v>INDIC_XNaturCP.3.FDpub.FNnons58602010EST</v>
          </cell>
          <cell r="B15696">
            <v>0</v>
          </cell>
          <cell r="C15696" t="str">
            <v>M</v>
          </cell>
          <cell r="D15696"/>
        </row>
        <row r="15697">
          <cell r="A15697" t="str">
            <v>INDIC_XNaturCP.3.FDpub.FNnons58602010EST</v>
          </cell>
          <cell r="B15697">
            <v>0</v>
          </cell>
          <cell r="C15697" t="str">
            <v>M</v>
          </cell>
          <cell r="D15697"/>
        </row>
        <row r="15698">
          <cell r="A15698" t="str">
            <v>INDIC_XNaturCP.3.FDpub.FNnons58602010EST</v>
          </cell>
          <cell r="B15698">
            <v>0</v>
          </cell>
          <cell r="C15698" t="str">
            <v>M</v>
          </cell>
          <cell r="D15698"/>
        </row>
        <row r="15699">
          <cell r="A15699" t="str">
            <v>INDIC_XNaturCP.3.FDpub.FNnons58602010EST</v>
          </cell>
          <cell r="B15699">
            <v>0</v>
          </cell>
          <cell r="C15699" t="str">
            <v>M</v>
          </cell>
          <cell r="D15699"/>
        </row>
        <row r="15700">
          <cell r="A15700" t="str">
            <v>INDIC_XNaturCP.3.FDpub.FNnons58602011EST</v>
          </cell>
          <cell r="B15700">
            <v>0</v>
          </cell>
          <cell r="C15700" t="str">
            <v>M</v>
          </cell>
          <cell r="D15700"/>
        </row>
        <row r="15701">
          <cell r="A15701" t="str">
            <v>INDIC_XNaturCP.3.FDpub.FNnons58602011EST</v>
          </cell>
          <cell r="B15701">
            <v>0</v>
          </cell>
          <cell r="C15701" t="str">
            <v>M</v>
          </cell>
          <cell r="D15701"/>
        </row>
        <row r="15702">
          <cell r="A15702" t="str">
            <v>INDIC_XNaturCP.3.FDpub.FNnons58602011EST</v>
          </cell>
          <cell r="B15702">
            <v>0</v>
          </cell>
          <cell r="C15702" t="str">
            <v>M</v>
          </cell>
          <cell r="D15702"/>
        </row>
        <row r="15703">
          <cell r="A15703" t="str">
            <v>INDIC_XNaturCP.3.FDpub.FNnons58602011EST</v>
          </cell>
          <cell r="B15703">
            <v>0</v>
          </cell>
          <cell r="C15703" t="str">
            <v>M</v>
          </cell>
          <cell r="D15703"/>
        </row>
        <row r="15704">
          <cell r="A15704" t="str">
            <v>INDIC_XNaturCP.3.FDpub.FNnons58602012CLN</v>
          </cell>
          <cell r="B15704">
            <v>0</v>
          </cell>
          <cell r="C15704" t="str">
            <v>M</v>
          </cell>
          <cell r="D15704"/>
        </row>
        <row r="15705">
          <cell r="A15705" t="str">
            <v>INDIC_XNaturCP.3.FDpub.FNnons58602012CLN</v>
          </cell>
          <cell r="B15705">
            <v>0</v>
          </cell>
          <cell r="C15705" t="str">
            <v>M</v>
          </cell>
          <cell r="D15705"/>
        </row>
        <row r="15706">
          <cell r="A15706" t="str">
            <v>INDIC_XNaturCP.3.FDpub.FNnons58602012EST</v>
          </cell>
          <cell r="B15706">
            <v>0</v>
          </cell>
          <cell r="C15706" t="str">
            <v>M</v>
          </cell>
          <cell r="D15706"/>
        </row>
        <row r="15707">
          <cell r="A15707" t="str">
            <v>INDIC_XNaturCP.3.FDpub.FNnons58602012EST</v>
          </cell>
          <cell r="B15707">
            <v>0</v>
          </cell>
          <cell r="C15707" t="str">
            <v>M</v>
          </cell>
          <cell r="D15707"/>
        </row>
        <row r="15708">
          <cell r="A15708" t="str">
            <v>INDIC_XNaturCP.3.FDpub.FNnons58602013CLN</v>
          </cell>
          <cell r="B15708">
            <v>0</v>
          </cell>
          <cell r="C15708" t="str">
            <v>M</v>
          </cell>
          <cell r="D15708"/>
        </row>
        <row r="15709">
          <cell r="A15709" t="str">
            <v>INDIC_XNaturCP.3.FDpub.FNnons58602013CLN</v>
          </cell>
          <cell r="B15709">
            <v>0</v>
          </cell>
          <cell r="C15709" t="str">
            <v>M</v>
          </cell>
          <cell r="D15709"/>
        </row>
        <row r="15710">
          <cell r="A15710" t="str">
            <v>INDIC_XNaturCP.3.FDpub.FNnts58602007EST</v>
          </cell>
          <cell r="B15710">
            <v>0</v>
          </cell>
          <cell r="C15710" t="str">
            <v>M</v>
          </cell>
          <cell r="D15710"/>
        </row>
        <row r="15711">
          <cell r="A15711" t="str">
            <v>INDIC_XNaturCP.3.FDpub.FNnts58602007EST</v>
          </cell>
          <cell r="B15711">
            <v>0</v>
          </cell>
          <cell r="C15711" t="str">
            <v>M</v>
          </cell>
          <cell r="D15711"/>
        </row>
        <row r="15712">
          <cell r="A15712" t="str">
            <v>INDIC_XNaturCP.3.FDpub.FNnts58602008EST</v>
          </cell>
          <cell r="B15712">
            <v>0</v>
          </cell>
          <cell r="C15712" t="str">
            <v>M</v>
          </cell>
          <cell r="D15712"/>
        </row>
        <row r="15713">
          <cell r="A15713" t="str">
            <v>INDIC_XNaturCP.3.FDpub.FNnts58602008EST</v>
          </cell>
          <cell r="B15713">
            <v>0</v>
          </cell>
          <cell r="C15713" t="str">
            <v>M</v>
          </cell>
          <cell r="D15713"/>
        </row>
        <row r="15714">
          <cell r="A15714" t="str">
            <v>INDIC_XNaturCP.3.FDpub.FNnts58602008EST</v>
          </cell>
          <cell r="B15714">
            <v>0</v>
          </cell>
          <cell r="C15714" t="str">
            <v>M</v>
          </cell>
          <cell r="D15714"/>
        </row>
        <row r="15715">
          <cell r="A15715" t="str">
            <v>INDIC_XNaturCP.3.FDpub.FNnts58602008EST</v>
          </cell>
          <cell r="B15715">
            <v>0</v>
          </cell>
          <cell r="C15715" t="str">
            <v>M</v>
          </cell>
          <cell r="D15715"/>
        </row>
        <row r="15716">
          <cell r="A15716" t="str">
            <v>INDIC_XNaturCP.3.FDpub.FNnts58602009EST</v>
          </cell>
          <cell r="B15716">
            <v>0</v>
          </cell>
          <cell r="C15716" t="str">
            <v>M</v>
          </cell>
          <cell r="D15716"/>
        </row>
        <row r="15717">
          <cell r="A15717" t="str">
            <v>INDIC_XNaturCP.3.FDpub.FNnts58602009EST</v>
          </cell>
          <cell r="B15717">
            <v>0</v>
          </cell>
          <cell r="C15717" t="str">
            <v>M</v>
          </cell>
          <cell r="D15717"/>
        </row>
        <row r="15718">
          <cell r="A15718" t="str">
            <v>INDIC_XNaturCP.3.FDpub.FNnts58602009EST</v>
          </cell>
          <cell r="B15718">
            <v>0</v>
          </cell>
          <cell r="C15718" t="str">
            <v>M</v>
          </cell>
          <cell r="D15718"/>
        </row>
        <row r="15719">
          <cell r="A15719" t="str">
            <v>INDIC_XNaturCP.3.FDpub.FNnts58602009EST</v>
          </cell>
          <cell r="B15719">
            <v>0</v>
          </cell>
          <cell r="C15719" t="str">
            <v>M</v>
          </cell>
          <cell r="D15719"/>
        </row>
        <row r="15720">
          <cell r="A15720" t="str">
            <v>INDIC_XNaturCP.3.FDpub.FNnts58602010EST</v>
          </cell>
          <cell r="B15720">
            <v>0</v>
          </cell>
          <cell r="C15720" t="str">
            <v>M</v>
          </cell>
          <cell r="D15720"/>
        </row>
        <row r="15721">
          <cell r="A15721" t="str">
            <v>INDIC_XNaturCP.3.FDpub.FNnts58602010EST</v>
          </cell>
          <cell r="B15721">
            <v>0</v>
          </cell>
          <cell r="C15721" t="str">
            <v>M</v>
          </cell>
          <cell r="D15721"/>
        </row>
        <row r="15722">
          <cell r="A15722" t="str">
            <v>INDIC_XNaturCP.3.FDpub.FNnts58602010EST</v>
          </cell>
          <cell r="B15722">
            <v>0</v>
          </cell>
          <cell r="C15722" t="str">
            <v>M</v>
          </cell>
          <cell r="D15722"/>
        </row>
        <row r="15723">
          <cell r="A15723" t="str">
            <v>INDIC_XNaturCP.3.FDpub.FNnts58602010EST</v>
          </cell>
          <cell r="B15723">
            <v>0</v>
          </cell>
          <cell r="C15723" t="str">
            <v>M</v>
          </cell>
          <cell r="D15723"/>
        </row>
        <row r="15724">
          <cell r="A15724" t="str">
            <v>INDIC_XNaturCP.3.FDpub.FNnts58602011EST</v>
          </cell>
          <cell r="B15724">
            <v>0</v>
          </cell>
          <cell r="C15724" t="str">
            <v>M</v>
          </cell>
          <cell r="D15724"/>
        </row>
        <row r="15725">
          <cell r="A15725" t="str">
            <v>INDIC_XNaturCP.3.FDpub.FNnts58602011EST</v>
          </cell>
          <cell r="B15725">
            <v>0</v>
          </cell>
          <cell r="C15725" t="str">
            <v>M</v>
          </cell>
          <cell r="D15725"/>
        </row>
        <row r="15726">
          <cell r="A15726" t="str">
            <v>INDIC_XNaturCP.3.FDpub.FNnts58602011EST</v>
          </cell>
          <cell r="B15726">
            <v>0</v>
          </cell>
          <cell r="C15726" t="str">
            <v>M</v>
          </cell>
          <cell r="D15726"/>
        </row>
        <row r="15727">
          <cell r="A15727" t="str">
            <v>INDIC_XNaturCP.3.FDpub.FNnts58602011EST</v>
          </cell>
          <cell r="B15727">
            <v>0</v>
          </cell>
          <cell r="C15727" t="str">
            <v>M</v>
          </cell>
          <cell r="D15727"/>
        </row>
        <row r="15728">
          <cell r="A15728" t="str">
            <v>INDIC_XNaturCP.3.FDpub.FNnts58602012CLN</v>
          </cell>
          <cell r="B15728">
            <v>0</v>
          </cell>
          <cell r="C15728" t="str">
            <v>M</v>
          </cell>
          <cell r="D15728"/>
        </row>
        <row r="15729">
          <cell r="A15729" t="str">
            <v>INDIC_XNaturCP.3.FDpub.FNnts58602012CLN</v>
          </cell>
          <cell r="B15729">
            <v>0</v>
          </cell>
          <cell r="C15729" t="str">
            <v>M</v>
          </cell>
          <cell r="D15729"/>
        </row>
        <row r="15730">
          <cell r="A15730" t="str">
            <v>INDIC_XNaturCP.3.FDpub.FNnts58602012EST</v>
          </cell>
          <cell r="B15730">
            <v>0</v>
          </cell>
          <cell r="C15730" t="str">
            <v>M</v>
          </cell>
          <cell r="D15730"/>
        </row>
        <row r="15731">
          <cell r="A15731" t="str">
            <v>INDIC_XNaturCP.3.FDpub.FNnts58602012EST</v>
          </cell>
          <cell r="B15731">
            <v>0</v>
          </cell>
          <cell r="C15731" t="str">
            <v>M</v>
          </cell>
          <cell r="D15731"/>
        </row>
        <row r="15732">
          <cell r="A15732" t="str">
            <v>INDIC_XNaturCP.3.FDpub.FNnts58602013CLN</v>
          </cell>
          <cell r="B15732">
            <v>0</v>
          </cell>
          <cell r="C15732" t="str">
            <v>M</v>
          </cell>
          <cell r="D15732"/>
        </row>
        <row r="15733">
          <cell r="A15733" t="str">
            <v>INDIC_XNaturCP.3.FDpub.FNnts58602013CLN</v>
          </cell>
          <cell r="B15733">
            <v>0</v>
          </cell>
          <cell r="C15733" t="str">
            <v>M</v>
          </cell>
          <cell r="D15733"/>
        </row>
        <row r="15734">
          <cell r="A15734" t="str">
            <v>INDIC_XNaturCP.3.FDpub.FNs58602007EST</v>
          </cell>
          <cell r="B15734">
            <v>0</v>
          </cell>
          <cell r="C15734" t="str">
            <v>M</v>
          </cell>
          <cell r="D15734"/>
        </row>
        <row r="15735">
          <cell r="A15735" t="str">
            <v>INDIC_XNaturCP.3.FDpub.FNs58602007EST</v>
          </cell>
          <cell r="B15735">
            <v>0</v>
          </cell>
          <cell r="C15735" t="str">
            <v>M</v>
          </cell>
          <cell r="D15735"/>
        </row>
        <row r="15736">
          <cell r="A15736" t="str">
            <v>INDIC_XNaturCP.3.FDpub.FNs58602008EST</v>
          </cell>
          <cell r="B15736">
            <v>0</v>
          </cell>
          <cell r="C15736" t="str">
            <v>M</v>
          </cell>
          <cell r="D15736"/>
        </row>
        <row r="15737">
          <cell r="A15737" t="str">
            <v>INDIC_XNaturCP.3.FDpub.FNs58602008EST</v>
          </cell>
          <cell r="B15737">
            <v>0</v>
          </cell>
          <cell r="C15737" t="str">
            <v>M</v>
          </cell>
          <cell r="D15737"/>
        </row>
        <row r="15738">
          <cell r="A15738" t="str">
            <v>INDIC_XNaturCP.3.FDpub.FNs58602008EST</v>
          </cell>
          <cell r="B15738">
            <v>0</v>
          </cell>
          <cell r="C15738" t="str">
            <v>M</v>
          </cell>
          <cell r="D15738"/>
        </row>
        <row r="15739">
          <cell r="A15739" t="str">
            <v>INDIC_XNaturCP.3.FDpub.FNs58602008EST</v>
          </cell>
          <cell r="B15739">
            <v>0</v>
          </cell>
          <cell r="C15739" t="str">
            <v>M</v>
          </cell>
          <cell r="D15739"/>
        </row>
        <row r="15740">
          <cell r="A15740" t="str">
            <v>INDIC_XNaturCP.3.FDpub.FNs58602009EST</v>
          </cell>
          <cell r="B15740">
            <v>0</v>
          </cell>
          <cell r="C15740" t="str">
            <v>M</v>
          </cell>
          <cell r="D15740"/>
        </row>
        <row r="15741">
          <cell r="A15741" t="str">
            <v>INDIC_XNaturCP.3.FDpub.FNs58602009EST</v>
          </cell>
          <cell r="B15741">
            <v>0</v>
          </cell>
          <cell r="C15741" t="str">
            <v>M</v>
          </cell>
          <cell r="D15741"/>
        </row>
        <row r="15742">
          <cell r="A15742" t="str">
            <v>INDIC_XNaturCP.3.FDpub.FNs58602009EST</v>
          </cell>
          <cell r="B15742">
            <v>0</v>
          </cell>
          <cell r="C15742" t="str">
            <v>M</v>
          </cell>
          <cell r="D15742"/>
        </row>
        <row r="15743">
          <cell r="A15743" t="str">
            <v>INDIC_XNaturCP.3.FDpub.FNs58602009EST</v>
          </cell>
          <cell r="B15743">
            <v>0</v>
          </cell>
          <cell r="C15743" t="str">
            <v>M</v>
          </cell>
          <cell r="D15743"/>
        </row>
        <row r="15744">
          <cell r="A15744" t="str">
            <v>INDIC_XNaturCP.3.FDpub.FNs58602010EST</v>
          </cell>
          <cell r="B15744">
            <v>0</v>
          </cell>
          <cell r="C15744" t="str">
            <v>M</v>
          </cell>
          <cell r="D15744"/>
        </row>
        <row r="15745">
          <cell r="A15745" t="str">
            <v>INDIC_XNaturCP.3.FDpub.FNs58602010EST</v>
          </cell>
          <cell r="B15745">
            <v>0</v>
          </cell>
          <cell r="C15745" t="str">
            <v>M</v>
          </cell>
          <cell r="D15745"/>
        </row>
        <row r="15746">
          <cell r="A15746" t="str">
            <v>INDIC_XNaturCP.3.FDpub.FNs58602010EST</v>
          </cell>
          <cell r="B15746">
            <v>0</v>
          </cell>
          <cell r="C15746" t="str">
            <v>M</v>
          </cell>
          <cell r="D15746"/>
        </row>
        <row r="15747">
          <cell r="A15747" t="str">
            <v>INDIC_XNaturCP.3.FDpub.FNs58602010EST</v>
          </cell>
          <cell r="B15747">
            <v>0</v>
          </cell>
          <cell r="C15747" t="str">
            <v>M</v>
          </cell>
          <cell r="D15747"/>
        </row>
        <row r="15748">
          <cell r="A15748" t="str">
            <v>INDIC_XNaturCP.3.FDpub.FNs58602011EST</v>
          </cell>
          <cell r="B15748">
            <v>0</v>
          </cell>
          <cell r="C15748" t="str">
            <v>M</v>
          </cell>
          <cell r="D15748"/>
        </row>
        <row r="15749">
          <cell r="A15749" t="str">
            <v>INDIC_XNaturCP.3.FDpub.FNs58602011EST</v>
          </cell>
          <cell r="B15749">
            <v>0</v>
          </cell>
          <cell r="C15749" t="str">
            <v>M</v>
          </cell>
          <cell r="D15749"/>
        </row>
        <row r="15750">
          <cell r="A15750" t="str">
            <v>INDIC_XNaturCP.3.FDpub.FNs58602011EST</v>
          </cell>
          <cell r="B15750">
            <v>0</v>
          </cell>
          <cell r="C15750" t="str">
            <v>M</v>
          </cell>
          <cell r="D15750"/>
        </row>
        <row r="15751">
          <cell r="A15751" t="str">
            <v>INDIC_XNaturCP.3.FDpub.FNs58602011EST</v>
          </cell>
          <cell r="B15751">
            <v>0</v>
          </cell>
          <cell r="C15751" t="str">
            <v>M</v>
          </cell>
          <cell r="D15751"/>
        </row>
        <row r="15752">
          <cell r="A15752" t="str">
            <v>INDIC_XNaturCP.3.FDpub.FNs58602012CLN</v>
          </cell>
          <cell r="B15752">
            <v>0</v>
          </cell>
          <cell r="C15752" t="str">
            <v>M</v>
          </cell>
          <cell r="D15752"/>
        </row>
        <row r="15753">
          <cell r="A15753" t="str">
            <v>INDIC_XNaturCP.3.FDpub.FNs58602012CLN</v>
          </cell>
          <cell r="B15753">
            <v>0</v>
          </cell>
          <cell r="C15753" t="str">
            <v>M</v>
          </cell>
          <cell r="D15753"/>
        </row>
        <row r="15754">
          <cell r="A15754" t="str">
            <v>INDIC_XNaturCP.3.FDpub.FNs58602012EST</v>
          </cell>
          <cell r="B15754">
            <v>0</v>
          </cell>
          <cell r="C15754" t="str">
            <v>M</v>
          </cell>
          <cell r="D15754"/>
        </row>
        <row r="15755">
          <cell r="A15755" t="str">
            <v>INDIC_XNaturCP.3.FDpub.FNs58602012EST</v>
          </cell>
          <cell r="B15755">
            <v>0</v>
          </cell>
          <cell r="C15755" t="str">
            <v>M</v>
          </cell>
          <cell r="D15755"/>
        </row>
        <row r="15756">
          <cell r="A15756" t="str">
            <v>INDIC_XNaturCP.3.FDpub.FNs58602013CLN</v>
          </cell>
          <cell r="B15756">
            <v>0</v>
          </cell>
          <cell r="C15756" t="str">
            <v>M</v>
          </cell>
          <cell r="D15756"/>
        </row>
        <row r="15757">
          <cell r="A15757" t="str">
            <v>INDIC_XNaturCP.3.FDpub.FNs58602013CLN</v>
          </cell>
          <cell r="B15757">
            <v>0</v>
          </cell>
          <cell r="C15757" t="str">
            <v>M</v>
          </cell>
          <cell r="D15757"/>
        </row>
        <row r="15758">
          <cell r="A15758" t="str">
            <v>INDIC_XNaturCP.3.FDpub.FNts58602007EST</v>
          </cell>
          <cell r="B15758">
            <v>0</v>
          </cell>
          <cell r="C15758" t="str">
            <v>M</v>
          </cell>
          <cell r="D15758"/>
        </row>
        <row r="15759">
          <cell r="A15759" t="str">
            <v>INDIC_XNaturCP.3.FDpub.FNts58602007EST</v>
          </cell>
          <cell r="B15759">
            <v>0</v>
          </cell>
          <cell r="C15759" t="str">
            <v>M</v>
          </cell>
          <cell r="D15759"/>
        </row>
        <row r="15760">
          <cell r="A15760" t="str">
            <v>INDIC_XNaturCP.3.FDpub.FNts58602008EST</v>
          </cell>
          <cell r="B15760">
            <v>0</v>
          </cell>
          <cell r="C15760" t="str">
            <v>M</v>
          </cell>
          <cell r="D15760"/>
        </row>
        <row r="15761">
          <cell r="A15761" t="str">
            <v>INDIC_XNaturCP.3.FDpub.FNts58602008EST</v>
          </cell>
          <cell r="B15761">
            <v>0</v>
          </cell>
          <cell r="C15761" t="str">
            <v>M</v>
          </cell>
          <cell r="D15761"/>
        </row>
        <row r="15762">
          <cell r="A15762" t="str">
            <v>INDIC_XNaturCP.3.FDpub.FNts58602008EST</v>
          </cell>
          <cell r="B15762">
            <v>0</v>
          </cell>
          <cell r="C15762" t="str">
            <v>M</v>
          </cell>
          <cell r="D15762"/>
        </row>
        <row r="15763">
          <cell r="A15763" t="str">
            <v>INDIC_XNaturCP.3.FDpub.FNts58602008EST</v>
          </cell>
          <cell r="B15763">
            <v>0</v>
          </cell>
          <cell r="C15763" t="str">
            <v>M</v>
          </cell>
          <cell r="D15763"/>
        </row>
        <row r="15764">
          <cell r="A15764" t="str">
            <v>INDIC_XNaturCP.3.FDpub.FNts58602009EST</v>
          </cell>
          <cell r="B15764">
            <v>0</v>
          </cell>
          <cell r="C15764" t="str">
            <v>M</v>
          </cell>
          <cell r="D15764"/>
        </row>
        <row r="15765">
          <cell r="A15765" t="str">
            <v>INDIC_XNaturCP.3.FDpub.FNts58602009EST</v>
          </cell>
          <cell r="B15765">
            <v>0</v>
          </cell>
          <cell r="C15765" t="str">
            <v>M</v>
          </cell>
          <cell r="D15765"/>
        </row>
        <row r="15766">
          <cell r="A15766" t="str">
            <v>INDIC_XNaturCP.3.FDpub.FNts58602009EST</v>
          </cell>
          <cell r="B15766">
            <v>0</v>
          </cell>
          <cell r="C15766" t="str">
            <v>M</v>
          </cell>
          <cell r="D15766"/>
        </row>
        <row r="15767">
          <cell r="A15767" t="str">
            <v>INDIC_XNaturCP.3.FDpub.FNts58602009EST</v>
          </cell>
          <cell r="B15767">
            <v>0</v>
          </cell>
          <cell r="C15767" t="str">
            <v>M</v>
          </cell>
          <cell r="D15767"/>
        </row>
        <row r="15768">
          <cell r="A15768" t="str">
            <v>INDIC_XNaturCP.3.FDpub.FNts58602010EST</v>
          </cell>
          <cell r="B15768">
            <v>0</v>
          </cell>
          <cell r="C15768" t="str">
            <v>M</v>
          </cell>
          <cell r="D15768"/>
        </row>
        <row r="15769">
          <cell r="A15769" t="str">
            <v>INDIC_XNaturCP.3.FDpub.FNts58602010EST</v>
          </cell>
          <cell r="B15769">
            <v>0</v>
          </cell>
          <cell r="C15769" t="str">
            <v>M</v>
          </cell>
          <cell r="D15769"/>
        </row>
        <row r="15770">
          <cell r="A15770" t="str">
            <v>INDIC_XNaturCP.3.FDpub.FNts58602010EST</v>
          </cell>
          <cell r="B15770">
            <v>0</v>
          </cell>
          <cell r="C15770" t="str">
            <v>M</v>
          </cell>
          <cell r="D15770"/>
        </row>
        <row r="15771">
          <cell r="A15771" t="str">
            <v>INDIC_XNaturCP.3.FDpub.FNts58602010EST</v>
          </cell>
          <cell r="B15771">
            <v>0</v>
          </cell>
          <cell r="C15771" t="str">
            <v>M</v>
          </cell>
          <cell r="D15771"/>
        </row>
        <row r="15772">
          <cell r="A15772" t="str">
            <v>INDIC_XNaturCP.3.FDpub.FNts58602011EST</v>
          </cell>
          <cell r="B15772">
            <v>0</v>
          </cell>
          <cell r="C15772" t="str">
            <v>M</v>
          </cell>
          <cell r="D15772"/>
        </row>
        <row r="15773">
          <cell r="A15773" t="str">
            <v>INDIC_XNaturCP.3.FDpub.FNts58602011EST</v>
          </cell>
          <cell r="B15773">
            <v>0</v>
          </cell>
          <cell r="C15773" t="str">
            <v>M</v>
          </cell>
          <cell r="D15773"/>
        </row>
        <row r="15774">
          <cell r="A15774" t="str">
            <v>INDIC_XNaturCP.3.FDpub.FNts58602011EST</v>
          </cell>
          <cell r="B15774">
            <v>0</v>
          </cell>
          <cell r="C15774" t="str">
            <v>M</v>
          </cell>
          <cell r="D15774"/>
        </row>
        <row r="15775">
          <cell r="A15775" t="str">
            <v>INDIC_XNaturCP.3.FDpub.FNts58602011EST</v>
          </cell>
          <cell r="B15775">
            <v>0</v>
          </cell>
          <cell r="C15775" t="str">
            <v>M</v>
          </cell>
          <cell r="D15775"/>
        </row>
        <row r="15776">
          <cell r="A15776" t="str">
            <v>INDIC_XNaturCP.3.FDpub.FNts58602012CLN</v>
          </cell>
          <cell r="B15776">
            <v>0</v>
          </cell>
          <cell r="C15776" t="str">
            <v>M</v>
          </cell>
          <cell r="D15776"/>
        </row>
        <row r="15777">
          <cell r="A15777" t="str">
            <v>INDIC_XNaturCP.3.FDpub.FNts58602012CLN</v>
          </cell>
          <cell r="B15777">
            <v>0</v>
          </cell>
          <cell r="C15777" t="str">
            <v>M</v>
          </cell>
          <cell r="D15777"/>
        </row>
        <row r="15778">
          <cell r="A15778" t="str">
            <v>INDIC_XNaturCP.3.FDpub.FNts58602012EST</v>
          </cell>
          <cell r="B15778">
            <v>0</v>
          </cell>
          <cell r="C15778" t="str">
            <v>M</v>
          </cell>
          <cell r="D15778"/>
        </row>
        <row r="15779">
          <cell r="A15779" t="str">
            <v>INDIC_XNaturCP.3.FDpub.FNts58602012EST</v>
          </cell>
          <cell r="B15779">
            <v>0</v>
          </cell>
          <cell r="C15779" t="str">
            <v>M</v>
          </cell>
          <cell r="D15779"/>
        </row>
        <row r="15780">
          <cell r="A15780" t="str">
            <v>INDIC_XNaturCP.3.FDpub.FNts58602013CLN</v>
          </cell>
          <cell r="B15780">
            <v>0</v>
          </cell>
          <cell r="C15780" t="str">
            <v>M</v>
          </cell>
          <cell r="D15780"/>
        </row>
        <row r="15781">
          <cell r="A15781" t="str">
            <v>INDIC_XNaturCP.3.FDpub.FNts58602013CLN</v>
          </cell>
          <cell r="B15781">
            <v>0</v>
          </cell>
          <cell r="C15781" t="str">
            <v>M</v>
          </cell>
          <cell r="D15781"/>
        </row>
        <row r="15782">
          <cell r="A15782" t="str">
            <v>INDIC_XNaturCP.4.FDpub.FNbooks58602007EST</v>
          </cell>
          <cell r="B15782">
            <v>0</v>
          </cell>
          <cell r="C15782" t="str">
            <v>M</v>
          </cell>
          <cell r="D15782"/>
        </row>
        <row r="15783">
          <cell r="A15783" t="str">
            <v>INDIC_XNaturCP.4.FDpub.FNbooks58602007EST</v>
          </cell>
          <cell r="B15783">
            <v>0</v>
          </cell>
          <cell r="C15783" t="str">
            <v>M</v>
          </cell>
          <cell r="D15783"/>
        </row>
        <row r="15784">
          <cell r="A15784" t="str">
            <v>INDIC_XNaturCP.4.FDpub.FNbooks58602008EST</v>
          </cell>
          <cell r="B15784">
            <v>0</v>
          </cell>
          <cell r="C15784" t="str">
            <v>M</v>
          </cell>
          <cell r="D15784"/>
        </row>
        <row r="15785">
          <cell r="A15785" t="str">
            <v>INDIC_XNaturCP.4.FDpub.FNbooks58602008EST</v>
          </cell>
          <cell r="B15785">
            <v>0</v>
          </cell>
          <cell r="C15785" t="str">
            <v>M</v>
          </cell>
          <cell r="D15785"/>
        </row>
        <row r="15786">
          <cell r="A15786" t="str">
            <v>INDIC_XNaturCP.4.FDpub.FNbooks58602008EST</v>
          </cell>
          <cell r="B15786">
            <v>0</v>
          </cell>
          <cell r="C15786" t="str">
            <v>M</v>
          </cell>
          <cell r="D15786"/>
        </row>
        <row r="15787">
          <cell r="A15787" t="str">
            <v>INDIC_XNaturCP.4.FDpub.FNbooks58602008EST</v>
          </cell>
          <cell r="B15787">
            <v>0</v>
          </cell>
          <cell r="C15787" t="str">
            <v>M</v>
          </cell>
          <cell r="D15787"/>
        </row>
        <row r="15788">
          <cell r="A15788" t="str">
            <v>INDIC_XNaturCP.4.FDpub.FNbooks58602009EST</v>
          </cell>
          <cell r="B15788">
            <v>0</v>
          </cell>
          <cell r="C15788" t="str">
            <v>M</v>
          </cell>
          <cell r="D15788"/>
        </row>
        <row r="15789">
          <cell r="A15789" t="str">
            <v>INDIC_XNaturCP.4.FDpub.FNbooks58602009EST</v>
          </cell>
          <cell r="B15789">
            <v>0</v>
          </cell>
          <cell r="C15789" t="str">
            <v>M</v>
          </cell>
          <cell r="D15789"/>
        </row>
        <row r="15790">
          <cell r="A15790" t="str">
            <v>INDIC_XNaturCP.4.FDpub.FNbooks58602009EST</v>
          </cell>
          <cell r="B15790">
            <v>0</v>
          </cell>
          <cell r="C15790" t="str">
            <v>M</v>
          </cell>
          <cell r="D15790"/>
        </row>
        <row r="15791">
          <cell r="A15791" t="str">
            <v>INDIC_XNaturCP.4.FDpub.FNbooks58602009EST</v>
          </cell>
          <cell r="B15791">
            <v>0</v>
          </cell>
          <cell r="C15791" t="str">
            <v>M</v>
          </cell>
          <cell r="D15791"/>
        </row>
        <row r="15792">
          <cell r="A15792" t="str">
            <v>INDIC_XNaturCP.4.FDpub.FNbooks58602010EST</v>
          </cell>
          <cell r="B15792">
            <v>0</v>
          </cell>
          <cell r="C15792" t="str">
            <v>M</v>
          </cell>
          <cell r="D15792"/>
        </row>
        <row r="15793">
          <cell r="A15793" t="str">
            <v>INDIC_XNaturCP.4.FDpub.FNbooks58602010EST</v>
          </cell>
          <cell r="B15793">
            <v>0</v>
          </cell>
          <cell r="C15793" t="str">
            <v>M</v>
          </cell>
          <cell r="D15793"/>
        </row>
        <row r="15794">
          <cell r="A15794" t="str">
            <v>INDIC_XNaturCP.4.FDpub.FNbooks58602010EST</v>
          </cell>
          <cell r="B15794">
            <v>0</v>
          </cell>
          <cell r="C15794" t="str">
            <v>M</v>
          </cell>
          <cell r="D15794"/>
        </row>
        <row r="15795">
          <cell r="A15795" t="str">
            <v>INDIC_XNaturCP.4.FDpub.FNbooks58602010EST</v>
          </cell>
          <cell r="B15795">
            <v>0</v>
          </cell>
          <cell r="C15795" t="str">
            <v>M</v>
          </cell>
          <cell r="D15795"/>
        </row>
        <row r="15796">
          <cell r="A15796" t="str">
            <v>INDIC_XNaturCP.4.FDpub.FNbooks58602011EST</v>
          </cell>
          <cell r="B15796">
            <v>0</v>
          </cell>
          <cell r="C15796" t="str">
            <v>M</v>
          </cell>
          <cell r="D15796"/>
        </row>
        <row r="15797">
          <cell r="A15797" t="str">
            <v>INDIC_XNaturCP.4.FDpub.FNbooks58602011EST</v>
          </cell>
          <cell r="B15797">
            <v>0</v>
          </cell>
          <cell r="C15797" t="str">
            <v>M</v>
          </cell>
          <cell r="D15797"/>
        </row>
        <row r="15798">
          <cell r="A15798" t="str">
            <v>INDIC_XNaturCP.4.FDpub.FNbooks58602011EST</v>
          </cell>
          <cell r="B15798">
            <v>0</v>
          </cell>
          <cell r="C15798" t="str">
            <v>M</v>
          </cell>
          <cell r="D15798"/>
        </row>
        <row r="15799">
          <cell r="A15799" t="str">
            <v>INDIC_XNaturCP.4.FDpub.FNbooks58602011EST</v>
          </cell>
          <cell r="B15799">
            <v>0</v>
          </cell>
          <cell r="C15799" t="str">
            <v>M</v>
          </cell>
          <cell r="D15799"/>
        </row>
        <row r="15800">
          <cell r="A15800" t="str">
            <v>INDIC_XNaturCP.4.FDpub.FNbooks58602012CLN</v>
          </cell>
          <cell r="B15800">
            <v>0</v>
          </cell>
          <cell r="C15800" t="str">
            <v>M</v>
          </cell>
          <cell r="D15800"/>
        </row>
        <row r="15801">
          <cell r="A15801" t="str">
            <v>INDIC_XNaturCP.4.FDpub.FNbooks58602012CLN</v>
          </cell>
          <cell r="B15801">
            <v>0</v>
          </cell>
          <cell r="C15801" t="str">
            <v>M</v>
          </cell>
          <cell r="D15801"/>
        </row>
        <row r="15802">
          <cell r="A15802" t="str">
            <v>INDIC_XNaturCP.4.FDpub.FNbooks58602012EST</v>
          </cell>
          <cell r="B15802">
            <v>0</v>
          </cell>
          <cell r="C15802" t="str">
            <v>M</v>
          </cell>
          <cell r="D15802"/>
        </row>
        <row r="15803">
          <cell r="A15803" t="str">
            <v>INDIC_XNaturCP.4.FDpub.FNbooks58602012EST</v>
          </cell>
          <cell r="B15803">
            <v>0</v>
          </cell>
          <cell r="C15803" t="str">
            <v>M</v>
          </cell>
          <cell r="D15803"/>
        </row>
        <row r="15804">
          <cell r="A15804" t="str">
            <v>INDIC_XNaturCP.4.FDpub.FNbooks58602013CLN</v>
          </cell>
          <cell r="B15804">
            <v>0</v>
          </cell>
          <cell r="C15804" t="str">
            <v>M</v>
          </cell>
          <cell r="D15804"/>
        </row>
        <row r="15805">
          <cell r="A15805" t="str">
            <v>INDIC_XNaturCP.4.FDpub.FNbooks58602013CLN</v>
          </cell>
          <cell r="B15805">
            <v>0</v>
          </cell>
          <cell r="C15805" t="str">
            <v>M</v>
          </cell>
          <cell r="D15805"/>
        </row>
        <row r="15806">
          <cell r="A15806" t="str">
            <v>INDIC_XNaturCP.4.FDpub.FNnons58602007EST</v>
          </cell>
          <cell r="B15806">
            <v>0</v>
          </cell>
          <cell r="C15806" t="str">
            <v>M</v>
          </cell>
          <cell r="D15806"/>
        </row>
        <row r="15807">
          <cell r="A15807" t="str">
            <v>INDIC_XNaturCP.4.FDpub.FNnons58602007EST</v>
          </cell>
          <cell r="B15807">
            <v>0</v>
          </cell>
          <cell r="C15807" t="str">
            <v>M</v>
          </cell>
          <cell r="D15807"/>
        </row>
        <row r="15808">
          <cell r="A15808" t="str">
            <v>INDIC_XNaturCP.4.FDpub.FNnons58602008EST</v>
          </cell>
          <cell r="B15808">
            <v>0</v>
          </cell>
          <cell r="C15808" t="str">
            <v>M</v>
          </cell>
          <cell r="D15808"/>
        </row>
        <row r="15809">
          <cell r="A15809" t="str">
            <v>INDIC_XNaturCP.4.FDpub.FNnons58602008EST</v>
          </cell>
          <cell r="B15809">
            <v>0</v>
          </cell>
          <cell r="C15809" t="str">
            <v>M</v>
          </cell>
          <cell r="D15809"/>
        </row>
        <row r="15810">
          <cell r="A15810" t="str">
            <v>INDIC_XNaturCP.4.FDpub.FNnons58602008EST</v>
          </cell>
          <cell r="B15810">
            <v>0</v>
          </cell>
          <cell r="C15810" t="str">
            <v>M</v>
          </cell>
          <cell r="D15810"/>
        </row>
        <row r="15811">
          <cell r="A15811" t="str">
            <v>INDIC_XNaturCP.4.FDpub.FNnons58602008EST</v>
          </cell>
          <cell r="B15811">
            <v>0</v>
          </cell>
          <cell r="C15811" t="str">
            <v>M</v>
          </cell>
          <cell r="D15811"/>
        </row>
        <row r="15812">
          <cell r="A15812" t="str">
            <v>INDIC_XNaturCP.4.FDpub.FNnons58602009EST</v>
          </cell>
          <cell r="B15812">
            <v>0</v>
          </cell>
          <cell r="C15812" t="str">
            <v>M</v>
          </cell>
          <cell r="D15812"/>
        </row>
        <row r="15813">
          <cell r="A15813" t="str">
            <v>INDIC_XNaturCP.4.FDpub.FNnons58602009EST</v>
          </cell>
          <cell r="B15813">
            <v>0</v>
          </cell>
          <cell r="C15813" t="str">
            <v>M</v>
          </cell>
          <cell r="D15813"/>
        </row>
        <row r="15814">
          <cell r="A15814" t="str">
            <v>INDIC_XNaturCP.4.FDpub.FNnons58602009EST</v>
          </cell>
          <cell r="B15814">
            <v>0</v>
          </cell>
          <cell r="C15814" t="str">
            <v>M</v>
          </cell>
          <cell r="D15814"/>
        </row>
        <row r="15815">
          <cell r="A15815" t="str">
            <v>INDIC_XNaturCP.4.FDpub.FNnons58602009EST</v>
          </cell>
          <cell r="B15815">
            <v>0</v>
          </cell>
          <cell r="C15815" t="str">
            <v>M</v>
          </cell>
          <cell r="D15815"/>
        </row>
        <row r="15816">
          <cell r="A15816" t="str">
            <v>INDIC_XNaturCP.4.FDpub.FNnons58602010EST</v>
          </cell>
          <cell r="B15816">
            <v>0</v>
          </cell>
          <cell r="C15816" t="str">
            <v>M</v>
          </cell>
          <cell r="D15816"/>
        </row>
        <row r="15817">
          <cell r="A15817" t="str">
            <v>INDIC_XNaturCP.4.FDpub.FNnons58602010EST</v>
          </cell>
          <cell r="B15817">
            <v>0</v>
          </cell>
          <cell r="C15817" t="str">
            <v>M</v>
          </cell>
          <cell r="D15817"/>
        </row>
        <row r="15818">
          <cell r="A15818" t="str">
            <v>INDIC_XNaturCP.4.FDpub.FNnons58602010EST</v>
          </cell>
          <cell r="B15818">
            <v>0</v>
          </cell>
          <cell r="C15818" t="str">
            <v>M</v>
          </cell>
          <cell r="D15818"/>
        </row>
        <row r="15819">
          <cell r="A15819" t="str">
            <v>INDIC_XNaturCP.4.FDpub.FNnons58602010EST</v>
          </cell>
          <cell r="B15819">
            <v>0</v>
          </cell>
          <cell r="C15819" t="str">
            <v>M</v>
          </cell>
          <cell r="D15819"/>
        </row>
        <row r="15820">
          <cell r="A15820" t="str">
            <v>INDIC_XNaturCP.4.FDpub.FNnons58602011EST</v>
          </cell>
          <cell r="B15820">
            <v>0</v>
          </cell>
          <cell r="C15820" t="str">
            <v>M</v>
          </cell>
          <cell r="D15820"/>
        </row>
        <row r="15821">
          <cell r="A15821" t="str">
            <v>INDIC_XNaturCP.4.FDpub.FNnons58602011EST</v>
          </cell>
          <cell r="B15821">
            <v>0</v>
          </cell>
          <cell r="C15821" t="str">
            <v>M</v>
          </cell>
          <cell r="D15821"/>
        </row>
        <row r="15822">
          <cell r="A15822" t="str">
            <v>INDIC_XNaturCP.4.FDpub.FNnons58602011EST</v>
          </cell>
          <cell r="B15822">
            <v>0</v>
          </cell>
          <cell r="C15822" t="str">
            <v>M</v>
          </cell>
          <cell r="D15822"/>
        </row>
        <row r="15823">
          <cell r="A15823" t="str">
            <v>INDIC_XNaturCP.4.FDpub.FNnons58602011EST</v>
          </cell>
          <cell r="B15823">
            <v>0</v>
          </cell>
          <cell r="C15823" t="str">
            <v>M</v>
          </cell>
          <cell r="D15823"/>
        </row>
        <row r="15824">
          <cell r="A15824" t="str">
            <v>INDIC_XNaturCP.4.FDpub.FNnons58602012CLN</v>
          </cell>
          <cell r="B15824">
            <v>0</v>
          </cell>
          <cell r="C15824" t="str">
            <v>M</v>
          </cell>
          <cell r="D15824"/>
        </row>
        <row r="15825">
          <cell r="A15825" t="str">
            <v>INDIC_XNaturCP.4.FDpub.FNnons58602012CLN</v>
          </cell>
          <cell r="B15825">
            <v>0</v>
          </cell>
          <cell r="C15825" t="str">
            <v>M</v>
          </cell>
          <cell r="D15825"/>
        </row>
        <row r="15826">
          <cell r="A15826" t="str">
            <v>INDIC_XNaturCP.4.FDpub.FNnons58602012EST</v>
          </cell>
          <cell r="B15826">
            <v>0</v>
          </cell>
          <cell r="C15826" t="str">
            <v>M</v>
          </cell>
          <cell r="D15826"/>
        </row>
        <row r="15827">
          <cell r="A15827" t="str">
            <v>INDIC_XNaturCP.4.FDpub.FNnons58602012EST</v>
          </cell>
          <cell r="B15827">
            <v>0</v>
          </cell>
          <cell r="C15827" t="str">
            <v>M</v>
          </cell>
          <cell r="D15827"/>
        </row>
        <row r="15828">
          <cell r="A15828" t="str">
            <v>INDIC_XNaturCP.4.FDpub.FNnons58602013CLN</v>
          </cell>
          <cell r="B15828">
            <v>0</v>
          </cell>
          <cell r="C15828" t="str">
            <v>M</v>
          </cell>
          <cell r="D15828"/>
        </row>
        <row r="15829">
          <cell r="A15829" t="str">
            <v>INDIC_XNaturCP.4.FDpub.FNnons58602013CLN</v>
          </cell>
          <cell r="B15829">
            <v>0</v>
          </cell>
          <cell r="C15829" t="str">
            <v>M</v>
          </cell>
          <cell r="D15829"/>
        </row>
        <row r="15830">
          <cell r="A15830" t="str">
            <v>INDIC_XNaturCP.4.FDpub.FNnts58602007EST</v>
          </cell>
          <cell r="B15830">
            <v>0</v>
          </cell>
          <cell r="C15830" t="str">
            <v>M</v>
          </cell>
          <cell r="D15830"/>
        </row>
        <row r="15831">
          <cell r="A15831" t="str">
            <v>INDIC_XNaturCP.4.FDpub.FNnts58602007EST</v>
          </cell>
          <cell r="B15831">
            <v>0</v>
          </cell>
          <cell r="C15831" t="str">
            <v>M</v>
          </cell>
          <cell r="D15831"/>
        </row>
        <row r="15832">
          <cell r="A15832" t="str">
            <v>INDIC_XNaturCP.4.FDpub.FNnts58602008EST</v>
          </cell>
          <cell r="B15832">
            <v>0</v>
          </cell>
          <cell r="C15832" t="str">
            <v>M</v>
          </cell>
          <cell r="D15832"/>
        </row>
        <row r="15833">
          <cell r="A15833" t="str">
            <v>INDIC_XNaturCP.4.FDpub.FNnts58602008EST</v>
          </cell>
          <cell r="B15833">
            <v>0</v>
          </cell>
          <cell r="C15833" t="str">
            <v>M</v>
          </cell>
          <cell r="D15833"/>
        </row>
        <row r="15834">
          <cell r="A15834" t="str">
            <v>INDIC_XNaturCP.4.FDpub.FNnts58602008EST</v>
          </cell>
          <cell r="B15834">
            <v>0</v>
          </cell>
          <cell r="C15834" t="str">
            <v>M</v>
          </cell>
          <cell r="D15834"/>
        </row>
        <row r="15835">
          <cell r="A15835" t="str">
            <v>INDIC_XNaturCP.4.FDpub.FNnts58602008EST</v>
          </cell>
          <cell r="B15835">
            <v>0</v>
          </cell>
          <cell r="C15835" t="str">
            <v>M</v>
          </cell>
          <cell r="D15835"/>
        </row>
        <row r="15836">
          <cell r="A15836" t="str">
            <v>INDIC_XNaturCP.4.FDpub.FNnts58602009EST</v>
          </cell>
          <cell r="B15836">
            <v>0</v>
          </cell>
          <cell r="C15836" t="str">
            <v>M</v>
          </cell>
          <cell r="D15836"/>
        </row>
        <row r="15837">
          <cell r="A15837" t="str">
            <v>INDIC_XNaturCP.4.FDpub.FNnts58602009EST</v>
          </cell>
          <cell r="B15837">
            <v>0</v>
          </cell>
          <cell r="C15837" t="str">
            <v>M</v>
          </cell>
          <cell r="D15837"/>
        </row>
        <row r="15838">
          <cell r="A15838" t="str">
            <v>INDIC_XNaturCP.4.FDpub.FNnts58602009EST</v>
          </cell>
          <cell r="B15838">
            <v>0</v>
          </cell>
          <cell r="C15838" t="str">
            <v>M</v>
          </cell>
          <cell r="D15838"/>
        </row>
        <row r="15839">
          <cell r="A15839" t="str">
            <v>INDIC_XNaturCP.4.FDpub.FNnts58602009EST</v>
          </cell>
          <cell r="B15839">
            <v>0</v>
          </cell>
          <cell r="C15839" t="str">
            <v>M</v>
          </cell>
          <cell r="D15839"/>
        </row>
        <row r="15840">
          <cell r="A15840" t="str">
            <v>INDIC_XNaturCP.4.FDpub.FNnts58602010EST</v>
          </cell>
          <cell r="B15840">
            <v>0</v>
          </cell>
          <cell r="C15840" t="str">
            <v>M</v>
          </cell>
          <cell r="D15840"/>
        </row>
        <row r="15841">
          <cell r="A15841" t="str">
            <v>INDIC_XNaturCP.4.FDpub.FNnts58602010EST</v>
          </cell>
          <cell r="B15841">
            <v>0</v>
          </cell>
          <cell r="C15841" t="str">
            <v>M</v>
          </cell>
          <cell r="D15841"/>
        </row>
        <row r="15842">
          <cell r="A15842" t="str">
            <v>INDIC_XNaturCP.4.FDpub.FNnts58602010EST</v>
          </cell>
          <cell r="B15842">
            <v>0</v>
          </cell>
          <cell r="C15842" t="str">
            <v>M</v>
          </cell>
          <cell r="D15842"/>
        </row>
        <row r="15843">
          <cell r="A15843" t="str">
            <v>INDIC_XNaturCP.4.FDpub.FNnts58602010EST</v>
          </cell>
          <cell r="B15843">
            <v>0</v>
          </cell>
          <cell r="C15843" t="str">
            <v>M</v>
          </cell>
          <cell r="D15843"/>
        </row>
        <row r="15844">
          <cell r="A15844" t="str">
            <v>INDIC_XNaturCP.4.FDpub.FNnts58602011EST</v>
          </cell>
          <cell r="B15844">
            <v>0</v>
          </cell>
          <cell r="C15844" t="str">
            <v>M</v>
          </cell>
          <cell r="D15844"/>
        </row>
        <row r="15845">
          <cell r="A15845" t="str">
            <v>INDIC_XNaturCP.4.FDpub.FNnts58602011EST</v>
          </cell>
          <cell r="B15845">
            <v>0</v>
          </cell>
          <cell r="C15845" t="str">
            <v>M</v>
          </cell>
          <cell r="D15845"/>
        </row>
        <row r="15846">
          <cell r="A15846" t="str">
            <v>INDIC_XNaturCP.4.FDpub.FNnts58602011EST</v>
          </cell>
          <cell r="B15846">
            <v>0</v>
          </cell>
          <cell r="C15846" t="str">
            <v>M</v>
          </cell>
          <cell r="D15846"/>
        </row>
        <row r="15847">
          <cell r="A15847" t="str">
            <v>INDIC_XNaturCP.4.FDpub.FNnts58602011EST</v>
          </cell>
          <cell r="B15847">
            <v>0</v>
          </cell>
          <cell r="C15847" t="str">
            <v>M</v>
          </cell>
          <cell r="D15847"/>
        </row>
        <row r="15848">
          <cell r="A15848" t="str">
            <v>INDIC_XNaturCP.4.FDpub.FNnts58602012CLN</v>
          </cell>
          <cell r="B15848">
            <v>0</v>
          </cell>
          <cell r="C15848" t="str">
            <v>M</v>
          </cell>
          <cell r="D15848"/>
        </row>
        <row r="15849">
          <cell r="A15849" t="str">
            <v>INDIC_XNaturCP.4.FDpub.FNnts58602012CLN</v>
          </cell>
          <cell r="B15849">
            <v>0</v>
          </cell>
          <cell r="C15849" t="str">
            <v>M</v>
          </cell>
          <cell r="D15849"/>
        </row>
        <row r="15850">
          <cell r="A15850" t="str">
            <v>INDIC_XNaturCP.4.FDpub.FNnts58602012EST</v>
          </cell>
          <cell r="B15850">
            <v>0</v>
          </cell>
          <cell r="C15850" t="str">
            <v>M</v>
          </cell>
          <cell r="D15850"/>
        </row>
        <row r="15851">
          <cell r="A15851" t="str">
            <v>INDIC_XNaturCP.4.FDpub.FNnts58602012EST</v>
          </cell>
          <cell r="B15851">
            <v>0</v>
          </cell>
          <cell r="C15851" t="str">
            <v>M</v>
          </cell>
          <cell r="D15851"/>
        </row>
        <row r="15852">
          <cell r="A15852" t="str">
            <v>INDIC_XNaturCP.4.FDpub.FNnts58602013CLN</v>
          </cell>
          <cell r="B15852">
            <v>0</v>
          </cell>
          <cell r="C15852" t="str">
            <v>M</v>
          </cell>
          <cell r="D15852"/>
        </row>
        <row r="15853">
          <cell r="A15853" t="str">
            <v>INDIC_XNaturCP.4.FDpub.FNnts58602013CLN</v>
          </cell>
          <cell r="B15853">
            <v>0</v>
          </cell>
          <cell r="C15853" t="str">
            <v>M</v>
          </cell>
          <cell r="D15853"/>
        </row>
        <row r="15854">
          <cell r="A15854" t="str">
            <v>INDIC_XNaturCP.4.FDpub.FNs58602007EST</v>
          </cell>
          <cell r="B15854">
            <v>0</v>
          </cell>
          <cell r="C15854" t="str">
            <v>M</v>
          </cell>
          <cell r="D15854"/>
        </row>
        <row r="15855">
          <cell r="A15855" t="str">
            <v>INDIC_XNaturCP.4.FDpub.FNs58602007EST</v>
          </cell>
          <cell r="B15855">
            <v>0</v>
          </cell>
          <cell r="C15855" t="str">
            <v>M</v>
          </cell>
          <cell r="D15855"/>
        </row>
        <row r="15856">
          <cell r="A15856" t="str">
            <v>INDIC_XNaturCP.4.FDpub.FNs58602008EST</v>
          </cell>
          <cell r="B15856">
            <v>0</v>
          </cell>
          <cell r="C15856" t="str">
            <v>M</v>
          </cell>
          <cell r="D15856"/>
        </row>
        <row r="15857">
          <cell r="A15857" t="str">
            <v>INDIC_XNaturCP.4.FDpub.FNs58602008EST</v>
          </cell>
          <cell r="B15857">
            <v>0</v>
          </cell>
          <cell r="C15857" t="str">
            <v>M</v>
          </cell>
          <cell r="D15857"/>
        </row>
        <row r="15858">
          <cell r="A15858" t="str">
            <v>INDIC_XNaturCP.4.FDpub.FNs58602008EST</v>
          </cell>
          <cell r="B15858">
            <v>0</v>
          </cell>
          <cell r="C15858" t="str">
            <v>M</v>
          </cell>
          <cell r="D15858"/>
        </row>
        <row r="15859">
          <cell r="A15859" t="str">
            <v>INDIC_XNaturCP.4.FDpub.FNs58602008EST</v>
          </cell>
          <cell r="B15859">
            <v>0</v>
          </cell>
          <cell r="C15859" t="str">
            <v>M</v>
          </cell>
          <cell r="D15859"/>
        </row>
        <row r="15860">
          <cell r="A15860" t="str">
            <v>INDIC_XNaturCP.4.FDpub.FNs58602009EST</v>
          </cell>
          <cell r="B15860">
            <v>0</v>
          </cell>
          <cell r="C15860" t="str">
            <v>M</v>
          </cell>
          <cell r="D15860"/>
        </row>
        <row r="15861">
          <cell r="A15861" t="str">
            <v>INDIC_XNaturCP.4.FDpub.FNs58602009EST</v>
          </cell>
          <cell r="B15861">
            <v>0</v>
          </cell>
          <cell r="C15861" t="str">
            <v>M</v>
          </cell>
          <cell r="D15861"/>
        </row>
        <row r="15862">
          <cell r="A15862" t="str">
            <v>INDIC_XNaturCP.4.FDpub.FNs58602009EST</v>
          </cell>
          <cell r="B15862">
            <v>0</v>
          </cell>
          <cell r="C15862" t="str">
            <v>M</v>
          </cell>
          <cell r="D15862"/>
        </row>
        <row r="15863">
          <cell r="A15863" t="str">
            <v>INDIC_XNaturCP.4.FDpub.FNs58602009EST</v>
          </cell>
          <cell r="B15863">
            <v>0</v>
          </cell>
          <cell r="C15863" t="str">
            <v>M</v>
          </cell>
          <cell r="D15863"/>
        </row>
        <row r="15864">
          <cell r="A15864" t="str">
            <v>INDIC_XNaturCP.4.FDpub.FNs58602010EST</v>
          </cell>
          <cell r="B15864">
            <v>0</v>
          </cell>
          <cell r="C15864" t="str">
            <v>M</v>
          </cell>
          <cell r="D15864"/>
        </row>
        <row r="15865">
          <cell r="A15865" t="str">
            <v>INDIC_XNaturCP.4.FDpub.FNs58602010EST</v>
          </cell>
          <cell r="B15865">
            <v>0</v>
          </cell>
          <cell r="C15865" t="str">
            <v>M</v>
          </cell>
          <cell r="D15865"/>
        </row>
        <row r="15866">
          <cell r="A15866" t="str">
            <v>INDIC_XNaturCP.4.FDpub.FNs58602010EST</v>
          </cell>
          <cell r="B15866">
            <v>0</v>
          </cell>
          <cell r="C15866" t="str">
            <v>M</v>
          </cell>
          <cell r="D15866"/>
        </row>
        <row r="15867">
          <cell r="A15867" t="str">
            <v>INDIC_XNaturCP.4.FDpub.FNs58602010EST</v>
          </cell>
          <cell r="B15867">
            <v>0</v>
          </cell>
          <cell r="C15867" t="str">
            <v>M</v>
          </cell>
          <cell r="D15867"/>
        </row>
        <row r="15868">
          <cell r="A15868" t="str">
            <v>INDIC_XNaturCP.4.FDpub.FNs58602011EST</v>
          </cell>
          <cell r="B15868">
            <v>0</v>
          </cell>
          <cell r="C15868" t="str">
            <v>M</v>
          </cell>
          <cell r="D15868"/>
        </row>
        <row r="15869">
          <cell r="A15869" t="str">
            <v>INDIC_XNaturCP.4.FDpub.FNs58602011EST</v>
          </cell>
          <cell r="B15869">
            <v>0</v>
          </cell>
          <cell r="C15869" t="str">
            <v>M</v>
          </cell>
          <cell r="D15869"/>
        </row>
        <row r="15870">
          <cell r="A15870" t="str">
            <v>INDIC_XNaturCP.4.FDpub.FNs58602011EST</v>
          </cell>
          <cell r="B15870">
            <v>0</v>
          </cell>
          <cell r="C15870" t="str">
            <v>M</v>
          </cell>
          <cell r="D15870"/>
        </row>
        <row r="15871">
          <cell r="A15871" t="str">
            <v>INDIC_XNaturCP.4.FDpub.FNs58602011EST</v>
          </cell>
          <cell r="B15871">
            <v>0</v>
          </cell>
          <cell r="C15871" t="str">
            <v>M</v>
          </cell>
          <cell r="D15871"/>
        </row>
        <row r="15872">
          <cell r="A15872" t="str">
            <v>INDIC_XNaturCP.4.FDpub.FNs58602012CLN</v>
          </cell>
          <cell r="B15872">
            <v>0</v>
          </cell>
          <cell r="C15872" t="str">
            <v>M</v>
          </cell>
          <cell r="D15872"/>
        </row>
        <row r="15873">
          <cell r="A15873" t="str">
            <v>INDIC_XNaturCP.4.FDpub.FNs58602012CLN</v>
          </cell>
          <cell r="B15873">
            <v>0</v>
          </cell>
          <cell r="C15873" t="str">
            <v>M</v>
          </cell>
          <cell r="D15873"/>
        </row>
        <row r="15874">
          <cell r="A15874" t="str">
            <v>INDIC_XNaturCP.4.FDpub.FNs58602012EST</v>
          </cell>
          <cell r="B15874">
            <v>0</v>
          </cell>
          <cell r="C15874" t="str">
            <v>M</v>
          </cell>
          <cell r="D15874"/>
        </row>
        <row r="15875">
          <cell r="A15875" t="str">
            <v>INDIC_XNaturCP.4.FDpub.FNs58602012EST</v>
          </cell>
          <cell r="B15875">
            <v>0</v>
          </cell>
          <cell r="C15875" t="str">
            <v>M</v>
          </cell>
          <cell r="D15875"/>
        </row>
        <row r="15876">
          <cell r="A15876" t="str">
            <v>INDIC_XNaturCP.4.FDpub.FNs58602013CLN</v>
          </cell>
          <cell r="B15876">
            <v>0</v>
          </cell>
          <cell r="C15876" t="str">
            <v>M</v>
          </cell>
          <cell r="D15876"/>
        </row>
        <row r="15877">
          <cell r="A15877" t="str">
            <v>INDIC_XNaturCP.4.FDpub.FNs58602013CLN</v>
          </cell>
          <cell r="B15877">
            <v>0</v>
          </cell>
          <cell r="C15877" t="str">
            <v>M</v>
          </cell>
          <cell r="D15877"/>
        </row>
        <row r="15878">
          <cell r="A15878" t="str">
            <v>INDIC_XNaturCP.4.FDpub.FNts58602007EST</v>
          </cell>
          <cell r="B15878">
            <v>0</v>
          </cell>
          <cell r="C15878" t="str">
            <v>M</v>
          </cell>
          <cell r="D15878"/>
        </row>
        <row r="15879">
          <cell r="A15879" t="str">
            <v>INDIC_XNaturCP.4.FDpub.FNts58602007EST</v>
          </cell>
          <cell r="B15879">
            <v>0</v>
          </cell>
          <cell r="C15879" t="str">
            <v>M</v>
          </cell>
          <cell r="D15879"/>
        </row>
        <row r="15880">
          <cell r="A15880" t="str">
            <v>INDIC_XNaturCP.4.FDpub.FNts58602008EST</v>
          </cell>
          <cell r="B15880">
            <v>0</v>
          </cell>
          <cell r="C15880" t="str">
            <v>M</v>
          </cell>
          <cell r="D15880"/>
        </row>
        <row r="15881">
          <cell r="A15881" t="str">
            <v>INDIC_XNaturCP.4.FDpub.FNts58602008EST</v>
          </cell>
          <cell r="B15881">
            <v>0</v>
          </cell>
          <cell r="C15881" t="str">
            <v>M</v>
          </cell>
          <cell r="D15881"/>
        </row>
        <row r="15882">
          <cell r="A15882" t="str">
            <v>INDIC_XNaturCP.4.FDpub.FNts58602008EST</v>
          </cell>
          <cell r="B15882">
            <v>0</v>
          </cell>
          <cell r="C15882" t="str">
            <v>M</v>
          </cell>
          <cell r="D15882"/>
        </row>
        <row r="15883">
          <cell r="A15883" t="str">
            <v>INDIC_XNaturCP.4.FDpub.FNts58602008EST</v>
          </cell>
          <cell r="B15883">
            <v>0</v>
          </cell>
          <cell r="C15883" t="str">
            <v>M</v>
          </cell>
          <cell r="D15883"/>
        </row>
        <row r="15884">
          <cell r="A15884" t="str">
            <v>INDIC_XNaturCP.4.FDpub.FNts58602009EST</v>
          </cell>
          <cell r="B15884">
            <v>0</v>
          </cell>
          <cell r="C15884" t="str">
            <v>M</v>
          </cell>
          <cell r="D15884"/>
        </row>
        <row r="15885">
          <cell r="A15885" t="str">
            <v>INDIC_XNaturCP.4.FDpub.FNts58602009EST</v>
          </cell>
          <cell r="B15885">
            <v>0</v>
          </cell>
          <cell r="C15885" t="str">
            <v>M</v>
          </cell>
          <cell r="D15885"/>
        </row>
        <row r="15886">
          <cell r="A15886" t="str">
            <v>INDIC_XNaturCP.4.FDpub.FNts58602009EST</v>
          </cell>
          <cell r="B15886">
            <v>0</v>
          </cell>
          <cell r="C15886" t="str">
            <v>M</v>
          </cell>
          <cell r="D15886"/>
        </row>
        <row r="15887">
          <cell r="A15887" t="str">
            <v>INDIC_XNaturCP.4.FDpub.FNts58602009EST</v>
          </cell>
          <cell r="B15887">
            <v>0</v>
          </cell>
          <cell r="C15887" t="str">
            <v>M</v>
          </cell>
          <cell r="D15887"/>
        </row>
        <row r="15888">
          <cell r="A15888" t="str">
            <v>INDIC_XNaturCP.4.FDpub.FNts58602010EST</v>
          </cell>
          <cell r="B15888">
            <v>0</v>
          </cell>
          <cell r="C15888" t="str">
            <v>M</v>
          </cell>
          <cell r="D15888"/>
        </row>
        <row r="15889">
          <cell r="A15889" t="str">
            <v>INDIC_XNaturCP.4.FDpub.FNts58602010EST</v>
          </cell>
          <cell r="B15889">
            <v>0</v>
          </cell>
          <cell r="C15889" t="str">
            <v>M</v>
          </cell>
          <cell r="D15889"/>
        </row>
        <row r="15890">
          <cell r="A15890" t="str">
            <v>INDIC_XNaturCP.4.FDpub.FNts58602010EST</v>
          </cell>
          <cell r="B15890">
            <v>0</v>
          </cell>
          <cell r="C15890" t="str">
            <v>M</v>
          </cell>
          <cell r="D15890"/>
        </row>
        <row r="15891">
          <cell r="A15891" t="str">
            <v>INDIC_XNaturCP.4.FDpub.FNts58602010EST</v>
          </cell>
          <cell r="B15891">
            <v>0</v>
          </cell>
          <cell r="C15891" t="str">
            <v>M</v>
          </cell>
          <cell r="D15891"/>
        </row>
        <row r="15892">
          <cell r="A15892" t="str">
            <v>INDIC_XNaturCP.4.FDpub.FNts58602011EST</v>
          </cell>
          <cell r="B15892">
            <v>0</v>
          </cell>
          <cell r="C15892" t="str">
            <v>M</v>
          </cell>
          <cell r="D15892"/>
        </row>
        <row r="15893">
          <cell r="A15893" t="str">
            <v>INDIC_XNaturCP.4.FDpub.FNts58602011EST</v>
          </cell>
          <cell r="B15893">
            <v>0</v>
          </cell>
          <cell r="C15893" t="str">
            <v>M</v>
          </cell>
          <cell r="D15893"/>
        </row>
        <row r="15894">
          <cell r="A15894" t="str">
            <v>INDIC_XNaturCP.4.FDpub.FNts58602011EST</v>
          </cell>
          <cell r="B15894">
            <v>0</v>
          </cell>
          <cell r="C15894" t="str">
            <v>M</v>
          </cell>
          <cell r="D15894"/>
        </row>
        <row r="15895">
          <cell r="A15895" t="str">
            <v>INDIC_XNaturCP.4.FDpub.FNts58602011EST</v>
          </cell>
          <cell r="B15895">
            <v>0</v>
          </cell>
          <cell r="C15895" t="str">
            <v>M</v>
          </cell>
          <cell r="D15895"/>
        </row>
        <row r="15896">
          <cell r="A15896" t="str">
            <v>INDIC_XNaturCP.4.FDpub.FNts58602012CLN</v>
          </cell>
          <cell r="B15896">
            <v>0</v>
          </cell>
          <cell r="C15896" t="str">
            <v>M</v>
          </cell>
          <cell r="D15896"/>
        </row>
        <row r="15897">
          <cell r="A15897" t="str">
            <v>INDIC_XNaturCP.4.FDpub.FNts58602012CLN</v>
          </cell>
          <cell r="B15897">
            <v>0</v>
          </cell>
          <cell r="C15897" t="str">
            <v>M</v>
          </cell>
          <cell r="D15897"/>
        </row>
        <row r="15898">
          <cell r="A15898" t="str">
            <v>INDIC_XNaturCP.4.FDpub.FNts58602012EST</v>
          </cell>
          <cell r="B15898">
            <v>0</v>
          </cell>
          <cell r="C15898" t="str">
            <v>M</v>
          </cell>
          <cell r="D15898"/>
        </row>
        <row r="15899">
          <cell r="A15899" t="str">
            <v>INDIC_XNaturCP.4.FDpub.FNts58602012EST</v>
          </cell>
          <cell r="B15899">
            <v>0</v>
          </cell>
          <cell r="C15899" t="str">
            <v>M</v>
          </cell>
          <cell r="D15899"/>
        </row>
        <row r="15900">
          <cell r="A15900" t="str">
            <v>INDIC_XNaturCP.4.FDpub.FNts58602013CLN</v>
          </cell>
          <cell r="B15900">
            <v>0</v>
          </cell>
          <cell r="C15900" t="str">
            <v>M</v>
          </cell>
          <cell r="D15900"/>
        </row>
        <row r="15901">
          <cell r="A15901" t="str">
            <v>INDIC_XNaturCP.4.FDpub.FNts58602013CLN</v>
          </cell>
          <cell r="B15901">
            <v>0</v>
          </cell>
          <cell r="C15901" t="str">
            <v>M</v>
          </cell>
          <cell r="D15901"/>
        </row>
        <row r="15902">
          <cell r="A15902" t="str">
            <v>INDIC_XNaturCP.56.FDpub.FNbooks58602007EST</v>
          </cell>
          <cell r="B15902">
            <v>0</v>
          </cell>
          <cell r="C15902" t="str">
            <v>M</v>
          </cell>
          <cell r="D15902"/>
        </row>
        <row r="15903">
          <cell r="A15903" t="str">
            <v>INDIC_XNaturCP.56.FDpub.FNbooks58602007EST</v>
          </cell>
          <cell r="B15903">
            <v>0</v>
          </cell>
          <cell r="C15903" t="str">
            <v>M</v>
          </cell>
          <cell r="D15903"/>
        </row>
        <row r="15904">
          <cell r="A15904" t="str">
            <v>INDIC_XNaturCP.56.FDpub.FNbooks58602008EST</v>
          </cell>
          <cell r="B15904">
            <v>0</v>
          </cell>
          <cell r="C15904" t="str">
            <v>M</v>
          </cell>
          <cell r="D15904"/>
        </row>
        <row r="15905">
          <cell r="A15905" t="str">
            <v>INDIC_XNaturCP.56.FDpub.FNbooks58602008EST</v>
          </cell>
          <cell r="B15905">
            <v>0</v>
          </cell>
          <cell r="C15905" t="str">
            <v>M</v>
          </cell>
          <cell r="D15905"/>
        </row>
        <row r="15906">
          <cell r="A15906" t="str">
            <v>INDIC_XNaturCP.56.FDpub.FNbooks58602008EST</v>
          </cell>
          <cell r="B15906">
            <v>0</v>
          </cell>
          <cell r="C15906" t="str">
            <v>M</v>
          </cell>
          <cell r="D15906"/>
        </row>
        <row r="15907">
          <cell r="A15907" t="str">
            <v>INDIC_XNaturCP.56.FDpub.FNbooks58602008EST</v>
          </cell>
          <cell r="B15907">
            <v>0</v>
          </cell>
          <cell r="C15907" t="str">
            <v>M</v>
          </cell>
          <cell r="D15907"/>
        </row>
        <row r="15908">
          <cell r="A15908" t="str">
            <v>INDIC_XNaturCP.56.FDpub.FNbooks58602009EST</v>
          </cell>
          <cell r="B15908">
            <v>0</v>
          </cell>
          <cell r="C15908" t="str">
            <v>M</v>
          </cell>
          <cell r="D15908"/>
        </row>
        <row r="15909">
          <cell r="A15909" t="str">
            <v>INDIC_XNaturCP.56.FDpub.FNbooks58602009EST</v>
          </cell>
          <cell r="B15909">
            <v>0</v>
          </cell>
          <cell r="C15909" t="str">
            <v>M</v>
          </cell>
          <cell r="D15909"/>
        </row>
        <row r="15910">
          <cell r="A15910" t="str">
            <v>INDIC_XNaturCP.56.FDpub.FNbooks58602009EST</v>
          </cell>
          <cell r="B15910">
            <v>0</v>
          </cell>
          <cell r="C15910" t="str">
            <v>M</v>
          </cell>
          <cell r="D15910"/>
        </row>
        <row r="15911">
          <cell r="A15911" t="str">
            <v>INDIC_XNaturCP.56.FDpub.FNbooks58602009EST</v>
          </cell>
          <cell r="B15911">
            <v>0</v>
          </cell>
          <cell r="C15911" t="str">
            <v>M</v>
          </cell>
          <cell r="D15911"/>
        </row>
        <row r="15912">
          <cell r="A15912" t="str">
            <v>INDIC_XNaturCP.56.FDpub.FNbooks58602010EST</v>
          </cell>
          <cell r="B15912">
            <v>0</v>
          </cell>
          <cell r="C15912" t="str">
            <v>M</v>
          </cell>
          <cell r="D15912"/>
        </row>
        <row r="15913">
          <cell r="A15913" t="str">
            <v>INDIC_XNaturCP.56.FDpub.FNbooks58602010EST</v>
          </cell>
          <cell r="B15913">
            <v>0</v>
          </cell>
          <cell r="C15913" t="str">
            <v>M</v>
          </cell>
          <cell r="D15913"/>
        </row>
        <row r="15914">
          <cell r="A15914" t="str">
            <v>INDIC_XNaturCP.56.FDpub.FNbooks58602010EST</v>
          </cell>
          <cell r="B15914">
            <v>0</v>
          </cell>
          <cell r="C15914" t="str">
            <v>M</v>
          </cell>
          <cell r="D15914"/>
        </row>
        <row r="15915">
          <cell r="A15915" t="str">
            <v>INDIC_XNaturCP.56.FDpub.FNbooks58602010EST</v>
          </cell>
          <cell r="B15915">
            <v>0</v>
          </cell>
          <cell r="C15915" t="str">
            <v>M</v>
          </cell>
          <cell r="D15915"/>
        </row>
        <row r="15916">
          <cell r="A15916" t="str">
            <v>INDIC_XNaturCP.56.FDpub.FNbooks58602011EST</v>
          </cell>
          <cell r="B15916">
            <v>0</v>
          </cell>
          <cell r="C15916" t="str">
            <v>M</v>
          </cell>
          <cell r="D15916"/>
        </row>
        <row r="15917">
          <cell r="A15917" t="str">
            <v>INDIC_XNaturCP.56.FDpub.FNbooks58602011EST</v>
          </cell>
          <cell r="B15917">
            <v>0</v>
          </cell>
          <cell r="C15917" t="str">
            <v>M</v>
          </cell>
          <cell r="D15917"/>
        </row>
        <row r="15918">
          <cell r="A15918" t="str">
            <v>INDIC_XNaturCP.56.FDpub.FNbooks58602011EST</v>
          </cell>
          <cell r="B15918">
            <v>0</v>
          </cell>
          <cell r="C15918" t="str">
            <v>M</v>
          </cell>
          <cell r="D15918"/>
        </row>
        <row r="15919">
          <cell r="A15919" t="str">
            <v>INDIC_XNaturCP.56.FDpub.FNbooks58602011EST</v>
          </cell>
          <cell r="B15919">
            <v>0</v>
          </cell>
          <cell r="C15919" t="str">
            <v>M</v>
          </cell>
          <cell r="D15919"/>
        </row>
        <row r="15920">
          <cell r="A15920" t="str">
            <v>INDIC_XNaturCP.56.FDpub.FNbooks58602012CLN</v>
          </cell>
          <cell r="B15920">
            <v>0</v>
          </cell>
          <cell r="C15920" t="str">
            <v>M</v>
          </cell>
          <cell r="D15920"/>
        </row>
        <row r="15921">
          <cell r="A15921" t="str">
            <v>INDIC_XNaturCP.56.FDpub.FNbooks58602012CLN</v>
          </cell>
          <cell r="B15921">
            <v>0</v>
          </cell>
          <cell r="C15921" t="str">
            <v>M</v>
          </cell>
          <cell r="D15921"/>
        </row>
        <row r="15922">
          <cell r="A15922" t="str">
            <v>INDIC_XNaturCP.56.FDpub.FNbooks58602012EST</v>
          </cell>
          <cell r="B15922">
            <v>0</v>
          </cell>
          <cell r="C15922" t="str">
            <v>M</v>
          </cell>
          <cell r="D15922"/>
        </row>
        <row r="15923">
          <cell r="A15923" t="str">
            <v>INDIC_XNaturCP.56.FDpub.FNbooks58602012EST</v>
          </cell>
          <cell r="B15923">
            <v>0</v>
          </cell>
          <cell r="C15923" t="str">
            <v>M</v>
          </cell>
          <cell r="D15923"/>
        </row>
        <row r="15924">
          <cell r="A15924" t="str">
            <v>INDIC_XNaturCP.56.FDpub.FNbooks58602013CLN</v>
          </cell>
          <cell r="B15924">
            <v>0</v>
          </cell>
          <cell r="C15924" t="str">
            <v>M</v>
          </cell>
          <cell r="D15924"/>
        </row>
        <row r="15925">
          <cell r="A15925" t="str">
            <v>INDIC_XNaturCP.56.FDpub.FNbooks58602013CLN</v>
          </cell>
          <cell r="B15925">
            <v>0</v>
          </cell>
          <cell r="C15925" t="str">
            <v>M</v>
          </cell>
          <cell r="D15925"/>
        </row>
        <row r="15926">
          <cell r="A15926" t="str">
            <v>INDIC_XNaturCP.56.FDpub.FNnons58602007EST</v>
          </cell>
          <cell r="B15926">
            <v>0</v>
          </cell>
          <cell r="C15926" t="str">
            <v>M</v>
          </cell>
          <cell r="D15926"/>
        </row>
        <row r="15927">
          <cell r="A15927" t="str">
            <v>INDIC_XNaturCP.56.FDpub.FNnons58602007EST</v>
          </cell>
          <cell r="B15927">
            <v>0</v>
          </cell>
          <cell r="C15927" t="str">
            <v>M</v>
          </cell>
          <cell r="D15927"/>
        </row>
        <row r="15928">
          <cell r="A15928" t="str">
            <v>INDIC_XNaturCP.56.FDpub.FNnons58602008EST</v>
          </cell>
          <cell r="B15928">
            <v>0</v>
          </cell>
          <cell r="C15928" t="str">
            <v>M</v>
          </cell>
          <cell r="D15928"/>
        </row>
        <row r="15929">
          <cell r="A15929" t="str">
            <v>INDIC_XNaturCP.56.FDpub.FNnons58602008EST</v>
          </cell>
          <cell r="B15929">
            <v>0</v>
          </cell>
          <cell r="C15929" t="str">
            <v>M</v>
          </cell>
          <cell r="D15929"/>
        </row>
        <row r="15930">
          <cell r="A15930" t="str">
            <v>INDIC_XNaturCP.56.FDpub.FNnons58602008EST</v>
          </cell>
          <cell r="B15930">
            <v>0</v>
          </cell>
          <cell r="C15930" t="str">
            <v>M</v>
          </cell>
          <cell r="D15930"/>
        </row>
        <row r="15931">
          <cell r="A15931" t="str">
            <v>INDIC_XNaturCP.56.FDpub.FNnons58602008EST</v>
          </cell>
          <cell r="B15931">
            <v>0</v>
          </cell>
          <cell r="C15931" t="str">
            <v>M</v>
          </cell>
          <cell r="D15931"/>
        </row>
        <row r="15932">
          <cell r="A15932" t="str">
            <v>INDIC_XNaturCP.56.FDpub.FNnons58602009EST</v>
          </cell>
          <cell r="B15932">
            <v>0</v>
          </cell>
          <cell r="C15932" t="str">
            <v>M</v>
          </cell>
          <cell r="D15932"/>
        </row>
        <row r="15933">
          <cell r="A15933" t="str">
            <v>INDIC_XNaturCP.56.FDpub.FNnons58602009EST</v>
          </cell>
          <cell r="B15933">
            <v>0</v>
          </cell>
          <cell r="C15933" t="str">
            <v>M</v>
          </cell>
          <cell r="D15933"/>
        </row>
        <row r="15934">
          <cell r="A15934" t="str">
            <v>INDIC_XNaturCP.56.FDpub.FNnons58602009EST</v>
          </cell>
          <cell r="B15934">
            <v>0</v>
          </cell>
          <cell r="C15934" t="str">
            <v>M</v>
          </cell>
          <cell r="D15934"/>
        </row>
        <row r="15935">
          <cell r="A15935" t="str">
            <v>INDIC_XNaturCP.56.FDpub.FNnons58602009EST</v>
          </cell>
          <cell r="B15935">
            <v>0</v>
          </cell>
          <cell r="C15935" t="str">
            <v>M</v>
          </cell>
          <cell r="D15935"/>
        </row>
        <row r="15936">
          <cell r="A15936" t="str">
            <v>INDIC_XNaturCP.56.FDpub.FNnons58602010EST</v>
          </cell>
          <cell r="B15936">
            <v>0</v>
          </cell>
          <cell r="C15936" t="str">
            <v>M</v>
          </cell>
          <cell r="D15936"/>
        </row>
        <row r="15937">
          <cell r="A15937" t="str">
            <v>INDIC_XNaturCP.56.FDpub.FNnons58602010EST</v>
          </cell>
          <cell r="B15937">
            <v>0</v>
          </cell>
          <cell r="C15937" t="str">
            <v>M</v>
          </cell>
          <cell r="D15937"/>
        </row>
        <row r="15938">
          <cell r="A15938" t="str">
            <v>INDIC_XNaturCP.56.FDpub.FNnons58602010EST</v>
          </cell>
          <cell r="B15938">
            <v>0</v>
          </cell>
          <cell r="C15938" t="str">
            <v>M</v>
          </cell>
          <cell r="D15938"/>
        </row>
        <row r="15939">
          <cell r="A15939" t="str">
            <v>INDIC_XNaturCP.56.FDpub.FNnons58602010EST</v>
          </cell>
          <cell r="B15939">
            <v>0</v>
          </cell>
          <cell r="C15939" t="str">
            <v>M</v>
          </cell>
          <cell r="D15939"/>
        </row>
        <row r="15940">
          <cell r="A15940" t="str">
            <v>INDIC_XNaturCP.56.FDpub.FNnons58602011EST</v>
          </cell>
          <cell r="B15940">
            <v>0</v>
          </cell>
          <cell r="C15940" t="str">
            <v>M</v>
          </cell>
          <cell r="D15940"/>
        </row>
        <row r="15941">
          <cell r="A15941" t="str">
            <v>INDIC_XNaturCP.56.FDpub.FNnons58602011EST</v>
          </cell>
          <cell r="B15941">
            <v>0</v>
          </cell>
          <cell r="C15941" t="str">
            <v>M</v>
          </cell>
          <cell r="D15941"/>
        </row>
        <row r="15942">
          <cell r="A15942" t="str">
            <v>INDIC_XNaturCP.56.FDpub.FNnons58602011EST</v>
          </cell>
          <cell r="B15942">
            <v>0</v>
          </cell>
          <cell r="C15942" t="str">
            <v>M</v>
          </cell>
          <cell r="D15942"/>
        </row>
        <row r="15943">
          <cell r="A15943" t="str">
            <v>INDIC_XNaturCP.56.FDpub.FNnons58602011EST</v>
          </cell>
          <cell r="B15943">
            <v>0</v>
          </cell>
          <cell r="C15943" t="str">
            <v>M</v>
          </cell>
          <cell r="D15943"/>
        </row>
        <row r="15944">
          <cell r="A15944" t="str">
            <v>INDIC_XNaturCP.56.FDpub.FNnons58602012CLN</v>
          </cell>
          <cell r="B15944">
            <v>0</v>
          </cell>
          <cell r="C15944" t="str">
            <v>M</v>
          </cell>
          <cell r="D15944"/>
        </row>
        <row r="15945">
          <cell r="A15945" t="str">
            <v>INDIC_XNaturCP.56.FDpub.FNnons58602012CLN</v>
          </cell>
          <cell r="B15945">
            <v>0</v>
          </cell>
          <cell r="C15945" t="str">
            <v>M</v>
          </cell>
          <cell r="D15945"/>
        </row>
        <row r="15946">
          <cell r="A15946" t="str">
            <v>INDIC_XNaturCP.56.FDpub.FNnons58602012EST</v>
          </cell>
          <cell r="B15946">
            <v>0</v>
          </cell>
          <cell r="C15946" t="str">
            <v>M</v>
          </cell>
          <cell r="D15946"/>
        </row>
        <row r="15947">
          <cell r="A15947" t="str">
            <v>INDIC_XNaturCP.56.FDpub.FNnons58602012EST</v>
          </cell>
          <cell r="B15947">
            <v>0</v>
          </cell>
          <cell r="C15947" t="str">
            <v>M</v>
          </cell>
          <cell r="D15947"/>
        </row>
        <row r="15948">
          <cell r="A15948" t="str">
            <v>INDIC_XNaturCP.56.FDpub.FNnons58602013CLN</v>
          </cell>
          <cell r="B15948">
            <v>0</v>
          </cell>
          <cell r="C15948" t="str">
            <v>M</v>
          </cell>
          <cell r="D15948"/>
        </row>
        <row r="15949">
          <cell r="A15949" t="str">
            <v>INDIC_XNaturCP.56.FDpub.FNnons58602013CLN</v>
          </cell>
          <cell r="B15949">
            <v>0</v>
          </cell>
          <cell r="C15949" t="str">
            <v>M</v>
          </cell>
          <cell r="D15949"/>
        </row>
        <row r="15950">
          <cell r="A15950" t="str">
            <v>INDIC_XNaturCP.56.FDpub.FNnts58602007EST</v>
          </cell>
          <cell r="B15950">
            <v>0</v>
          </cell>
          <cell r="C15950" t="str">
            <v>M</v>
          </cell>
          <cell r="D15950"/>
        </row>
        <row r="15951">
          <cell r="A15951" t="str">
            <v>INDIC_XNaturCP.56.FDpub.FNnts58602007EST</v>
          </cell>
          <cell r="B15951">
            <v>0</v>
          </cell>
          <cell r="C15951" t="str">
            <v>M</v>
          </cell>
          <cell r="D15951"/>
        </row>
        <row r="15952">
          <cell r="A15952" t="str">
            <v>INDIC_XNaturCP.56.FDpub.FNnts58602008EST</v>
          </cell>
          <cell r="B15952">
            <v>0</v>
          </cell>
          <cell r="C15952" t="str">
            <v>M</v>
          </cell>
          <cell r="D15952"/>
        </row>
        <row r="15953">
          <cell r="A15953" t="str">
            <v>INDIC_XNaturCP.56.FDpub.FNnts58602008EST</v>
          </cell>
          <cell r="B15953">
            <v>0</v>
          </cell>
          <cell r="C15953" t="str">
            <v>M</v>
          </cell>
          <cell r="D15953"/>
        </row>
        <row r="15954">
          <cell r="A15954" t="str">
            <v>INDIC_XNaturCP.56.FDpub.FNnts58602008EST</v>
          </cell>
          <cell r="B15954">
            <v>0</v>
          </cell>
          <cell r="C15954" t="str">
            <v>M</v>
          </cell>
          <cell r="D15954"/>
        </row>
        <row r="15955">
          <cell r="A15955" t="str">
            <v>INDIC_XNaturCP.56.FDpub.FNnts58602008EST</v>
          </cell>
          <cell r="B15955">
            <v>0</v>
          </cell>
          <cell r="C15955" t="str">
            <v>M</v>
          </cell>
          <cell r="D15955"/>
        </row>
        <row r="15956">
          <cell r="A15956" t="str">
            <v>INDIC_XNaturCP.56.FDpub.FNnts58602009EST</v>
          </cell>
          <cell r="B15956">
            <v>0</v>
          </cell>
          <cell r="C15956" t="str">
            <v>M</v>
          </cell>
          <cell r="D15956"/>
        </row>
        <row r="15957">
          <cell r="A15957" t="str">
            <v>INDIC_XNaturCP.56.FDpub.FNnts58602009EST</v>
          </cell>
          <cell r="B15957">
            <v>0</v>
          </cell>
          <cell r="C15957" t="str">
            <v>M</v>
          </cell>
          <cell r="D15957"/>
        </row>
        <row r="15958">
          <cell r="A15958" t="str">
            <v>INDIC_XNaturCP.56.FDpub.FNnts58602009EST</v>
          </cell>
          <cell r="B15958">
            <v>0</v>
          </cell>
          <cell r="C15958" t="str">
            <v>M</v>
          </cell>
          <cell r="D15958"/>
        </row>
        <row r="15959">
          <cell r="A15959" t="str">
            <v>INDIC_XNaturCP.56.FDpub.FNnts58602009EST</v>
          </cell>
          <cell r="B15959">
            <v>0</v>
          </cell>
          <cell r="C15959" t="str">
            <v>M</v>
          </cell>
          <cell r="D15959"/>
        </row>
        <row r="15960">
          <cell r="A15960" t="str">
            <v>INDIC_XNaturCP.56.FDpub.FNnts58602010EST</v>
          </cell>
          <cell r="B15960">
            <v>0</v>
          </cell>
          <cell r="C15960" t="str">
            <v>M</v>
          </cell>
          <cell r="D15960"/>
        </row>
        <row r="15961">
          <cell r="A15961" t="str">
            <v>INDIC_XNaturCP.56.FDpub.FNnts58602010EST</v>
          </cell>
          <cell r="B15961">
            <v>0</v>
          </cell>
          <cell r="C15961" t="str">
            <v>M</v>
          </cell>
          <cell r="D15961"/>
        </row>
        <row r="15962">
          <cell r="A15962" t="str">
            <v>INDIC_XNaturCP.56.FDpub.FNnts58602010EST</v>
          </cell>
          <cell r="B15962">
            <v>0</v>
          </cell>
          <cell r="C15962" t="str">
            <v>M</v>
          </cell>
          <cell r="D15962"/>
        </row>
        <row r="15963">
          <cell r="A15963" t="str">
            <v>INDIC_XNaturCP.56.FDpub.FNnts58602010EST</v>
          </cell>
          <cell r="B15963">
            <v>0</v>
          </cell>
          <cell r="C15963" t="str">
            <v>M</v>
          </cell>
          <cell r="D15963"/>
        </row>
        <row r="15964">
          <cell r="A15964" t="str">
            <v>INDIC_XNaturCP.56.FDpub.FNnts58602011EST</v>
          </cell>
          <cell r="B15964">
            <v>0</v>
          </cell>
          <cell r="C15964" t="str">
            <v>M</v>
          </cell>
          <cell r="D15964"/>
        </row>
        <row r="15965">
          <cell r="A15965" t="str">
            <v>INDIC_XNaturCP.56.FDpub.FNnts58602011EST</v>
          </cell>
          <cell r="B15965">
            <v>0</v>
          </cell>
          <cell r="C15965" t="str">
            <v>M</v>
          </cell>
          <cell r="D15965"/>
        </row>
        <row r="15966">
          <cell r="A15966" t="str">
            <v>INDIC_XNaturCP.56.FDpub.FNnts58602011EST</v>
          </cell>
          <cell r="B15966">
            <v>0</v>
          </cell>
          <cell r="C15966" t="str">
            <v>M</v>
          </cell>
          <cell r="D15966"/>
        </row>
        <row r="15967">
          <cell r="A15967" t="str">
            <v>INDIC_XNaturCP.56.FDpub.FNnts58602011EST</v>
          </cell>
          <cell r="B15967">
            <v>0</v>
          </cell>
          <cell r="C15967" t="str">
            <v>M</v>
          </cell>
          <cell r="D15967"/>
        </row>
        <row r="15968">
          <cell r="A15968" t="str">
            <v>INDIC_XNaturCP.56.FDpub.FNnts58602012CLN</v>
          </cell>
          <cell r="B15968">
            <v>0</v>
          </cell>
          <cell r="C15968" t="str">
            <v>M</v>
          </cell>
          <cell r="D15968"/>
        </row>
        <row r="15969">
          <cell r="A15969" t="str">
            <v>INDIC_XNaturCP.56.FDpub.FNnts58602012CLN</v>
          </cell>
          <cell r="B15969">
            <v>0</v>
          </cell>
          <cell r="C15969" t="str">
            <v>M</v>
          </cell>
          <cell r="D15969"/>
        </row>
        <row r="15970">
          <cell r="A15970" t="str">
            <v>INDIC_XNaturCP.56.FDpub.FNnts58602012EST</v>
          </cell>
          <cell r="B15970">
            <v>0</v>
          </cell>
          <cell r="C15970" t="str">
            <v>M</v>
          </cell>
          <cell r="D15970"/>
        </row>
        <row r="15971">
          <cell r="A15971" t="str">
            <v>INDIC_XNaturCP.56.FDpub.FNnts58602012EST</v>
          </cell>
          <cell r="B15971">
            <v>0</v>
          </cell>
          <cell r="C15971" t="str">
            <v>M</v>
          </cell>
          <cell r="D15971"/>
        </row>
        <row r="15972">
          <cell r="A15972" t="str">
            <v>INDIC_XNaturCP.56.FDpub.FNnts58602013CLN</v>
          </cell>
          <cell r="B15972">
            <v>0</v>
          </cell>
          <cell r="C15972" t="str">
            <v>M</v>
          </cell>
          <cell r="D15972"/>
        </row>
        <row r="15973">
          <cell r="A15973" t="str">
            <v>INDIC_XNaturCP.56.FDpub.FNnts58602013CLN</v>
          </cell>
          <cell r="B15973">
            <v>0</v>
          </cell>
          <cell r="C15973" t="str">
            <v>M</v>
          </cell>
          <cell r="D15973"/>
        </row>
        <row r="15974">
          <cell r="A15974" t="str">
            <v>INDIC_XNaturCP.56.FDpub.FNs58602007EST</v>
          </cell>
          <cell r="B15974">
            <v>0</v>
          </cell>
          <cell r="C15974" t="str">
            <v>M</v>
          </cell>
          <cell r="D15974"/>
        </row>
        <row r="15975">
          <cell r="A15975" t="str">
            <v>INDIC_XNaturCP.56.FDpub.FNs58602007EST</v>
          </cell>
          <cell r="B15975">
            <v>0</v>
          </cell>
          <cell r="C15975" t="str">
            <v>M</v>
          </cell>
          <cell r="D15975"/>
        </row>
        <row r="15976">
          <cell r="A15976" t="str">
            <v>INDIC_XNaturCP.56.FDpub.FNs58602008EST</v>
          </cell>
          <cell r="B15976">
            <v>0</v>
          </cell>
          <cell r="C15976" t="str">
            <v>M</v>
          </cell>
          <cell r="D15976"/>
        </row>
        <row r="15977">
          <cell r="A15977" t="str">
            <v>INDIC_XNaturCP.56.FDpub.FNs58602008EST</v>
          </cell>
          <cell r="B15977">
            <v>0</v>
          </cell>
          <cell r="C15977" t="str">
            <v>M</v>
          </cell>
          <cell r="D15977"/>
        </row>
        <row r="15978">
          <cell r="A15978" t="str">
            <v>INDIC_XNaturCP.56.FDpub.FNs58602008EST</v>
          </cell>
          <cell r="B15978">
            <v>0</v>
          </cell>
          <cell r="C15978" t="str">
            <v>M</v>
          </cell>
          <cell r="D15978"/>
        </row>
        <row r="15979">
          <cell r="A15979" t="str">
            <v>INDIC_XNaturCP.56.FDpub.FNs58602008EST</v>
          </cell>
          <cell r="B15979">
            <v>0</v>
          </cell>
          <cell r="C15979" t="str">
            <v>M</v>
          </cell>
          <cell r="D15979"/>
        </row>
        <row r="15980">
          <cell r="A15980" t="str">
            <v>INDIC_XNaturCP.56.FDpub.FNs58602009EST</v>
          </cell>
          <cell r="B15980">
            <v>0</v>
          </cell>
          <cell r="C15980" t="str">
            <v>M</v>
          </cell>
          <cell r="D15980"/>
        </row>
        <row r="15981">
          <cell r="A15981" t="str">
            <v>INDIC_XNaturCP.56.FDpub.FNs58602009EST</v>
          </cell>
          <cell r="B15981">
            <v>0</v>
          </cell>
          <cell r="C15981" t="str">
            <v>M</v>
          </cell>
          <cell r="D15981"/>
        </row>
        <row r="15982">
          <cell r="A15982" t="str">
            <v>INDIC_XNaturCP.56.FDpub.FNs58602009EST</v>
          </cell>
          <cell r="B15982">
            <v>0</v>
          </cell>
          <cell r="C15982" t="str">
            <v>M</v>
          </cell>
          <cell r="D15982"/>
        </row>
        <row r="15983">
          <cell r="A15983" t="str">
            <v>INDIC_XNaturCP.56.FDpub.FNs58602009EST</v>
          </cell>
          <cell r="B15983">
            <v>0</v>
          </cell>
          <cell r="C15983" t="str">
            <v>M</v>
          </cell>
          <cell r="D15983"/>
        </row>
        <row r="15984">
          <cell r="A15984" t="str">
            <v>INDIC_XNaturCP.56.FDpub.FNs58602010EST</v>
          </cell>
          <cell r="B15984">
            <v>0</v>
          </cell>
          <cell r="C15984" t="str">
            <v>M</v>
          </cell>
          <cell r="D15984"/>
        </row>
        <row r="15985">
          <cell r="A15985" t="str">
            <v>INDIC_XNaturCP.56.FDpub.FNs58602010EST</v>
          </cell>
          <cell r="B15985">
            <v>0</v>
          </cell>
          <cell r="C15985" t="str">
            <v>M</v>
          </cell>
          <cell r="D15985"/>
        </row>
        <row r="15986">
          <cell r="A15986" t="str">
            <v>INDIC_XNaturCP.56.FDpub.FNs58602010EST</v>
          </cell>
          <cell r="B15986">
            <v>0</v>
          </cell>
          <cell r="C15986" t="str">
            <v>M</v>
          </cell>
          <cell r="D15986"/>
        </row>
        <row r="15987">
          <cell r="A15987" t="str">
            <v>INDIC_XNaturCP.56.FDpub.FNs58602010EST</v>
          </cell>
          <cell r="B15987">
            <v>0</v>
          </cell>
          <cell r="C15987" t="str">
            <v>M</v>
          </cell>
          <cell r="D15987"/>
        </row>
        <row r="15988">
          <cell r="A15988" t="str">
            <v>INDIC_XNaturCP.56.FDpub.FNs58602011EST</v>
          </cell>
          <cell r="B15988">
            <v>0</v>
          </cell>
          <cell r="C15988" t="str">
            <v>M</v>
          </cell>
          <cell r="D15988"/>
        </row>
        <row r="15989">
          <cell r="A15989" t="str">
            <v>INDIC_XNaturCP.56.FDpub.FNs58602011EST</v>
          </cell>
          <cell r="B15989">
            <v>0</v>
          </cell>
          <cell r="C15989" t="str">
            <v>M</v>
          </cell>
          <cell r="D15989"/>
        </row>
        <row r="15990">
          <cell r="A15990" t="str">
            <v>INDIC_XNaturCP.56.FDpub.FNs58602011EST</v>
          </cell>
          <cell r="B15990">
            <v>0</v>
          </cell>
          <cell r="C15990" t="str">
            <v>M</v>
          </cell>
          <cell r="D15990"/>
        </row>
        <row r="15991">
          <cell r="A15991" t="str">
            <v>INDIC_XNaturCP.56.FDpub.FNs58602011EST</v>
          </cell>
          <cell r="B15991">
            <v>0</v>
          </cell>
          <cell r="C15991" t="str">
            <v>M</v>
          </cell>
          <cell r="D15991"/>
        </row>
        <row r="15992">
          <cell r="A15992" t="str">
            <v>INDIC_XNaturCP.56.FDpub.FNs58602012CLN</v>
          </cell>
          <cell r="B15992">
            <v>0</v>
          </cell>
          <cell r="C15992" t="str">
            <v>M</v>
          </cell>
          <cell r="D15992"/>
        </row>
        <row r="15993">
          <cell r="A15993" t="str">
            <v>INDIC_XNaturCP.56.FDpub.FNs58602012CLN</v>
          </cell>
          <cell r="B15993">
            <v>0</v>
          </cell>
          <cell r="C15993" t="str">
            <v>M</v>
          </cell>
          <cell r="D15993"/>
        </row>
        <row r="15994">
          <cell r="A15994" t="str">
            <v>INDIC_XNaturCP.56.FDpub.FNs58602012EST</v>
          </cell>
          <cell r="B15994">
            <v>0</v>
          </cell>
          <cell r="C15994" t="str">
            <v>M</v>
          </cell>
          <cell r="D15994"/>
        </row>
        <row r="15995">
          <cell r="A15995" t="str">
            <v>INDIC_XNaturCP.56.FDpub.FNs58602012EST</v>
          </cell>
          <cell r="B15995">
            <v>0</v>
          </cell>
          <cell r="C15995" t="str">
            <v>M</v>
          </cell>
          <cell r="D15995"/>
        </row>
        <row r="15996">
          <cell r="A15996" t="str">
            <v>INDIC_XNaturCP.56.FDpub.FNs58602013CLN</v>
          </cell>
          <cell r="B15996">
            <v>0</v>
          </cell>
          <cell r="C15996" t="str">
            <v>M</v>
          </cell>
          <cell r="D15996"/>
        </row>
        <row r="15997">
          <cell r="A15997" t="str">
            <v>INDIC_XNaturCP.56.FDpub.FNs58602013CLN</v>
          </cell>
          <cell r="B15997">
            <v>0</v>
          </cell>
          <cell r="C15997" t="str">
            <v>M</v>
          </cell>
          <cell r="D15997"/>
        </row>
        <row r="15998">
          <cell r="A15998" t="str">
            <v>INDIC_XNaturCP.56.FDpub.FNts58602007EST</v>
          </cell>
          <cell r="B15998">
            <v>0</v>
          </cell>
          <cell r="C15998" t="str">
            <v>M</v>
          </cell>
          <cell r="D15998"/>
        </row>
        <row r="15999">
          <cell r="A15999" t="str">
            <v>INDIC_XNaturCP.56.FDpub.FNts58602007EST</v>
          </cell>
          <cell r="B15999">
            <v>0</v>
          </cell>
          <cell r="C15999" t="str">
            <v>M</v>
          </cell>
          <cell r="D15999"/>
        </row>
        <row r="16000">
          <cell r="A16000" t="str">
            <v>INDIC_XNaturCP.56.FDpub.FNts58602008EST</v>
          </cell>
          <cell r="B16000">
            <v>0</v>
          </cell>
          <cell r="C16000" t="str">
            <v>M</v>
          </cell>
          <cell r="D16000"/>
        </row>
        <row r="16001">
          <cell r="A16001" t="str">
            <v>INDIC_XNaturCP.56.FDpub.FNts58602008EST</v>
          </cell>
          <cell r="B16001">
            <v>0</v>
          </cell>
          <cell r="C16001" t="str">
            <v>M</v>
          </cell>
          <cell r="D16001"/>
        </row>
        <row r="16002">
          <cell r="A16002" t="str">
            <v>INDIC_XNaturCP.56.FDpub.FNts58602008EST</v>
          </cell>
          <cell r="B16002">
            <v>0</v>
          </cell>
          <cell r="C16002" t="str">
            <v>M</v>
          </cell>
          <cell r="D16002"/>
        </row>
        <row r="16003">
          <cell r="A16003" t="str">
            <v>INDIC_XNaturCP.56.FDpub.FNts58602008EST</v>
          </cell>
          <cell r="B16003">
            <v>0</v>
          </cell>
          <cell r="C16003" t="str">
            <v>M</v>
          </cell>
          <cell r="D16003"/>
        </row>
        <row r="16004">
          <cell r="A16004" t="str">
            <v>INDIC_XNaturCP.56.FDpub.FNts58602009EST</v>
          </cell>
          <cell r="B16004">
            <v>0</v>
          </cell>
          <cell r="C16004" t="str">
            <v>M</v>
          </cell>
          <cell r="D16004"/>
        </row>
        <row r="16005">
          <cell r="A16005" t="str">
            <v>INDIC_XNaturCP.56.FDpub.FNts58602009EST</v>
          </cell>
          <cell r="B16005">
            <v>0</v>
          </cell>
          <cell r="C16005" t="str">
            <v>M</v>
          </cell>
          <cell r="D16005"/>
        </row>
        <row r="16006">
          <cell r="A16006" t="str">
            <v>INDIC_XNaturCP.56.FDpub.FNts58602009EST</v>
          </cell>
          <cell r="B16006">
            <v>0</v>
          </cell>
          <cell r="C16006" t="str">
            <v>M</v>
          </cell>
          <cell r="D16006"/>
        </row>
        <row r="16007">
          <cell r="A16007" t="str">
            <v>INDIC_XNaturCP.56.FDpub.FNts58602009EST</v>
          </cell>
          <cell r="B16007">
            <v>0</v>
          </cell>
          <cell r="C16007" t="str">
            <v>M</v>
          </cell>
          <cell r="D16007"/>
        </row>
        <row r="16008">
          <cell r="A16008" t="str">
            <v>INDIC_XNaturCP.56.FDpub.FNts58602010EST</v>
          </cell>
          <cell r="B16008">
            <v>0</v>
          </cell>
          <cell r="C16008" t="str">
            <v>M</v>
          </cell>
          <cell r="D16008"/>
        </row>
        <row r="16009">
          <cell r="A16009" t="str">
            <v>INDIC_XNaturCP.56.FDpub.FNts58602010EST</v>
          </cell>
          <cell r="B16009">
            <v>0</v>
          </cell>
          <cell r="C16009" t="str">
            <v>M</v>
          </cell>
          <cell r="D16009"/>
        </row>
        <row r="16010">
          <cell r="A16010" t="str">
            <v>INDIC_XNaturCP.56.FDpub.FNts58602010EST</v>
          </cell>
          <cell r="B16010">
            <v>0</v>
          </cell>
          <cell r="C16010" t="str">
            <v>M</v>
          </cell>
          <cell r="D16010"/>
        </row>
        <row r="16011">
          <cell r="A16011" t="str">
            <v>INDIC_XNaturCP.56.FDpub.FNts58602010EST</v>
          </cell>
          <cell r="B16011">
            <v>0</v>
          </cell>
          <cell r="C16011" t="str">
            <v>M</v>
          </cell>
          <cell r="D16011"/>
        </row>
        <row r="16012">
          <cell r="A16012" t="str">
            <v>INDIC_XNaturCP.56.FDpub.FNts58602011EST</v>
          </cell>
          <cell r="B16012">
            <v>0</v>
          </cell>
          <cell r="C16012" t="str">
            <v>M</v>
          </cell>
          <cell r="D16012"/>
        </row>
        <row r="16013">
          <cell r="A16013" t="str">
            <v>INDIC_XNaturCP.56.FDpub.FNts58602011EST</v>
          </cell>
          <cell r="B16013">
            <v>0</v>
          </cell>
          <cell r="C16013" t="str">
            <v>M</v>
          </cell>
          <cell r="D16013"/>
        </row>
        <row r="16014">
          <cell r="A16014" t="str">
            <v>INDIC_XNaturCP.56.FDpub.FNts58602011EST</v>
          </cell>
          <cell r="B16014">
            <v>0</v>
          </cell>
          <cell r="C16014" t="str">
            <v>M</v>
          </cell>
          <cell r="D16014"/>
        </row>
        <row r="16015">
          <cell r="A16015" t="str">
            <v>INDIC_XNaturCP.56.FDpub.FNts58602011EST</v>
          </cell>
          <cell r="B16015">
            <v>0</v>
          </cell>
          <cell r="C16015" t="str">
            <v>M</v>
          </cell>
          <cell r="D16015"/>
        </row>
        <row r="16016">
          <cell r="A16016" t="str">
            <v>INDIC_XNaturCP.56.FDpub.FNts58602012CLN</v>
          </cell>
          <cell r="B16016">
            <v>0</v>
          </cell>
          <cell r="C16016" t="str">
            <v>M</v>
          </cell>
          <cell r="D16016"/>
        </row>
        <row r="16017">
          <cell r="A16017" t="str">
            <v>INDIC_XNaturCP.56.FDpub.FNts58602012CLN</v>
          </cell>
          <cell r="B16017">
            <v>0</v>
          </cell>
          <cell r="C16017" t="str">
            <v>M</v>
          </cell>
          <cell r="D16017"/>
        </row>
        <row r="16018">
          <cell r="A16018" t="str">
            <v>INDIC_XNaturCP.56.FDpub.FNts58602012EST</v>
          </cell>
          <cell r="B16018">
            <v>0</v>
          </cell>
          <cell r="C16018" t="str">
            <v>M</v>
          </cell>
          <cell r="D16018"/>
        </row>
        <row r="16019">
          <cell r="A16019" t="str">
            <v>INDIC_XNaturCP.56.FDpub.FNts58602012EST</v>
          </cell>
          <cell r="B16019">
            <v>0</v>
          </cell>
          <cell r="C16019" t="str">
            <v>M</v>
          </cell>
          <cell r="D16019"/>
        </row>
        <row r="16020">
          <cell r="A16020" t="str">
            <v>INDIC_XNaturCP.56.FDpub.FNts58602013CLN</v>
          </cell>
          <cell r="B16020">
            <v>0</v>
          </cell>
          <cell r="C16020" t="str">
            <v>M</v>
          </cell>
          <cell r="D16020"/>
        </row>
        <row r="16021">
          <cell r="A16021" t="str">
            <v>INDIC_XNaturCP.56.FDpub.FNts58602013CLN</v>
          </cell>
          <cell r="B16021">
            <v>0</v>
          </cell>
          <cell r="C16021" t="str">
            <v>M</v>
          </cell>
          <cell r="D16021"/>
        </row>
        <row r="16022">
          <cell r="A16022" t="str">
            <v>INDIC_XNaturCP.FDpub.FNbooks58602007EST</v>
          </cell>
          <cell r="B16022">
            <v>0</v>
          </cell>
          <cell r="C16022" t="str">
            <v>M</v>
          </cell>
          <cell r="D16022"/>
        </row>
        <row r="16023">
          <cell r="A16023" t="str">
            <v>INDIC_XNaturCP.FDpub.FNbooks58602007EST</v>
          </cell>
          <cell r="B16023">
            <v>0</v>
          </cell>
          <cell r="C16023" t="str">
            <v>M</v>
          </cell>
          <cell r="D16023"/>
        </row>
        <row r="16024">
          <cell r="A16024" t="str">
            <v>INDIC_XNaturCP.FDpub.FNbooks58602008EST</v>
          </cell>
          <cell r="B16024">
            <v>0</v>
          </cell>
          <cell r="C16024" t="str">
            <v>M</v>
          </cell>
          <cell r="D16024"/>
        </row>
        <row r="16025">
          <cell r="A16025" t="str">
            <v>INDIC_XNaturCP.FDpub.FNbooks58602008EST</v>
          </cell>
          <cell r="B16025">
            <v>0</v>
          </cell>
          <cell r="C16025" t="str">
            <v>M</v>
          </cell>
          <cell r="D16025"/>
        </row>
        <row r="16026">
          <cell r="A16026" t="str">
            <v>INDIC_XNaturCP.FDpub.FNbooks58602008EST</v>
          </cell>
          <cell r="B16026">
            <v>0</v>
          </cell>
          <cell r="C16026" t="str">
            <v>M</v>
          </cell>
          <cell r="D16026"/>
        </row>
        <row r="16027">
          <cell r="A16027" t="str">
            <v>INDIC_XNaturCP.FDpub.FNbooks58602008EST</v>
          </cell>
          <cell r="B16027">
            <v>0</v>
          </cell>
          <cell r="C16027" t="str">
            <v>M</v>
          </cell>
          <cell r="D16027"/>
        </row>
        <row r="16028">
          <cell r="A16028" t="str">
            <v>INDIC_XNaturCP.FDpub.FNbooks58602009EST</v>
          </cell>
          <cell r="B16028">
            <v>0</v>
          </cell>
          <cell r="C16028" t="str">
            <v>M</v>
          </cell>
          <cell r="D16028"/>
        </row>
        <row r="16029">
          <cell r="A16029" t="str">
            <v>INDIC_XNaturCP.FDpub.FNbooks58602009EST</v>
          </cell>
          <cell r="B16029">
            <v>0</v>
          </cell>
          <cell r="C16029" t="str">
            <v>M</v>
          </cell>
          <cell r="D16029"/>
        </row>
        <row r="16030">
          <cell r="A16030" t="str">
            <v>INDIC_XNaturCP.FDpub.FNbooks58602009EST</v>
          </cell>
          <cell r="B16030">
            <v>0</v>
          </cell>
          <cell r="C16030" t="str">
            <v>M</v>
          </cell>
          <cell r="D16030"/>
        </row>
        <row r="16031">
          <cell r="A16031" t="str">
            <v>INDIC_XNaturCP.FDpub.FNbooks58602009EST</v>
          </cell>
          <cell r="B16031">
            <v>0</v>
          </cell>
          <cell r="C16031" t="str">
            <v>M</v>
          </cell>
          <cell r="D16031"/>
        </row>
        <row r="16032">
          <cell r="A16032" t="str">
            <v>INDIC_XNaturCP.FDpub.FNbooks58602010EST</v>
          </cell>
          <cell r="B16032">
            <v>0</v>
          </cell>
          <cell r="C16032" t="str">
            <v>M</v>
          </cell>
          <cell r="D16032"/>
        </row>
        <row r="16033">
          <cell r="A16033" t="str">
            <v>INDIC_XNaturCP.FDpub.FNbooks58602010EST</v>
          </cell>
          <cell r="B16033">
            <v>0</v>
          </cell>
          <cell r="C16033" t="str">
            <v>M</v>
          </cell>
          <cell r="D16033"/>
        </row>
        <row r="16034">
          <cell r="A16034" t="str">
            <v>INDIC_XNaturCP.FDpub.FNbooks58602010EST</v>
          </cell>
          <cell r="B16034">
            <v>0</v>
          </cell>
          <cell r="C16034" t="str">
            <v>M</v>
          </cell>
          <cell r="D16034"/>
        </row>
        <row r="16035">
          <cell r="A16035" t="str">
            <v>INDIC_XNaturCP.FDpub.FNbooks58602010EST</v>
          </cell>
          <cell r="B16035">
            <v>0</v>
          </cell>
          <cell r="C16035" t="str">
            <v>M</v>
          </cell>
          <cell r="D16035"/>
        </row>
        <row r="16036">
          <cell r="A16036" t="str">
            <v>INDIC_XNaturCP.FDpub.FNbooks58602011EST</v>
          </cell>
          <cell r="B16036">
            <v>0</v>
          </cell>
          <cell r="C16036" t="str">
            <v>M</v>
          </cell>
          <cell r="D16036"/>
        </row>
        <row r="16037">
          <cell r="A16037" t="str">
            <v>INDIC_XNaturCP.FDpub.FNbooks58602011EST</v>
          </cell>
          <cell r="B16037">
            <v>0</v>
          </cell>
          <cell r="C16037" t="str">
            <v>M</v>
          </cell>
          <cell r="D16037"/>
        </row>
        <row r="16038">
          <cell r="A16038" t="str">
            <v>INDIC_XNaturCP.FDpub.FNbooks58602011EST</v>
          </cell>
          <cell r="B16038">
            <v>0</v>
          </cell>
          <cell r="C16038" t="str">
            <v>M</v>
          </cell>
          <cell r="D16038"/>
        </row>
        <row r="16039">
          <cell r="A16039" t="str">
            <v>INDIC_XNaturCP.FDpub.FNbooks58602011EST</v>
          </cell>
          <cell r="B16039">
            <v>0</v>
          </cell>
          <cell r="C16039" t="str">
            <v>M</v>
          </cell>
          <cell r="D16039"/>
        </row>
        <row r="16040">
          <cell r="A16040" t="str">
            <v>INDIC_XNaturCP.FDpub.FNbooks58602012CLN</v>
          </cell>
          <cell r="B16040">
            <v>0</v>
          </cell>
          <cell r="C16040" t="str">
            <v>M</v>
          </cell>
          <cell r="D16040"/>
        </row>
        <row r="16041">
          <cell r="A16041" t="str">
            <v>INDIC_XNaturCP.FDpub.FNbooks58602012CLN</v>
          </cell>
          <cell r="B16041">
            <v>0</v>
          </cell>
          <cell r="C16041" t="str">
            <v>M</v>
          </cell>
          <cell r="D16041"/>
        </row>
        <row r="16042">
          <cell r="A16042" t="str">
            <v>INDIC_XNaturCP.FDpub.FNbooks58602012EST</v>
          </cell>
          <cell r="B16042">
            <v>0</v>
          </cell>
          <cell r="C16042" t="str">
            <v>M</v>
          </cell>
          <cell r="D16042"/>
        </row>
        <row r="16043">
          <cell r="A16043" t="str">
            <v>INDIC_XNaturCP.FDpub.FNbooks58602012EST</v>
          </cell>
          <cell r="B16043">
            <v>0</v>
          </cell>
          <cell r="C16043" t="str">
            <v>M</v>
          </cell>
          <cell r="D16043"/>
        </row>
        <row r="16044">
          <cell r="A16044" t="str">
            <v>INDIC_XNaturCP.FDpub.FNbooks58602013CLN</v>
          </cell>
          <cell r="B16044">
            <v>0</v>
          </cell>
          <cell r="C16044" t="str">
            <v>M</v>
          </cell>
          <cell r="D16044"/>
        </row>
        <row r="16045">
          <cell r="A16045" t="str">
            <v>INDIC_XNaturCP.FDpub.FNbooks58602013CLN</v>
          </cell>
          <cell r="B16045">
            <v>0</v>
          </cell>
          <cell r="C16045" t="str">
            <v>M</v>
          </cell>
          <cell r="D16045"/>
        </row>
        <row r="16046">
          <cell r="A16046" t="str">
            <v>INDIC_XNaturCP.FDpub.FNnons58602007EST</v>
          </cell>
          <cell r="B16046">
            <v>20</v>
          </cell>
          <cell r="C16046"/>
          <cell r="D16046"/>
        </row>
        <row r="16047">
          <cell r="A16047" t="str">
            <v>INDIC_XNaturCP.FDpub.FNnons58602007EST</v>
          </cell>
          <cell r="B16047">
            <v>20</v>
          </cell>
          <cell r="C16047"/>
          <cell r="D16047"/>
        </row>
        <row r="16048">
          <cell r="A16048" t="str">
            <v>INDIC_XNaturCP.FDpub.FNnons58602008EST</v>
          </cell>
          <cell r="B16048">
            <v>0</v>
          </cell>
          <cell r="C16048" t="str">
            <v>M</v>
          </cell>
          <cell r="D16048"/>
        </row>
        <row r="16049">
          <cell r="A16049" t="str">
            <v>INDIC_XNaturCP.FDpub.FNnons58602008EST</v>
          </cell>
          <cell r="B16049">
            <v>0</v>
          </cell>
          <cell r="C16049" t="str">
            <v>M</v>
          </cell>
          <cell r="D16049"/>
        </row>
        <row r="16050">
          <cell r="A16050" t="str">
            <v>INDIC_XNaturCP.FDpub.FNnons58602008EST</v>
          </cell>
          <cell r="B16050">
            <v>0</v>
          </cell>
          <cell r="C16050" t="str">
            <v>M</v>
          </cell>
          <cell r="D16050"/>
        </row>
        <row r="16051">
          <cell r="A16051" t="str">
            <v>INDIC_XNaturCP.FDpub.FNnons58602008EST</v>
          </cell>
          <cell r="B16051">
            <v>0</v>
          </cell>
          <cell r="C16051" t="str">
            <v>M</v>
          </cell>
          <cell r="D16051"/>
        </row>
        <row r="16052">
          <cell r="A16052" t="str">
            <v>INDIC_XNaturCP.FDpub.FNnons58602009EST</v>
          </cell>
          <cell r="B16052">
            <v>0</v>
          </cell>
          <cell r="C16052" t="str">
            <v>M</v>
          </cell>
          <cell r="D16052"/>
        </row>
        <row r="16053">
          <cell r="A16053" t="str">
            <v>INDIC_XNaturCP.FDpub.FNnons58602009EST</v>
          </cell>
          <cell r="B16053">
            <v>0</v>
          </cell>
          <cell r="C16053" t="str">
            <v>M</v>
          </cell>
          <cell r="D16053"/>
        </row>
        <row r="16054">
          <cell r="A16054" t="str">
            <v>INDIC_XNaturCP.FDpub.FNnons58602009EST</v>
          </cell>
          <cell r="B16054">
            <v>0</v>
          </cell>
          <cell r="C16054" t="str">
            <v>M</v>
          </cell>
          <cell r="D16054"/>
        </row>
        <row r="16055">
          <cell r="A16055" t="str">
            <v>INDIC_XNaturCP.FDpub.FNnons58602009EST</v>
          </cell>
          <cell r="B16055">
            <v>0</v>
          </cell>
          <cell r="C16055" t="str">
            <v>M</v>
          </cell>
          <cell r="D16055"/>
        </row>
        <row r="16056">
          <cell r="A16056" t="str">
            <v>INDIC_XNaturCP.FDpub.FNnons58602010EST</v>
          </cell>
          <cell r="B16056">
            <v>0</v>
          </cell>
          <cell r="C16056" t="str">
            <v>M</v>
          </cell>
          <cell r="D16056"/>
        </row>
        <row r="16057">
          <cell r="A16057" t="str">
            <v>INDIC_XNaturCP.FDpub.FNnons58602010EST</v>
          </cell>
          <cell r="B16057">
            <v>0</v>
          </cell>
          <cell r="C16057" t="str">
            <v>M</v>
          </cell>
          <cell r="D16057"/>
        </row>
        <row r="16058">
          <cell r="A16058" t="str">
            <v>INDIC_XNaturCP.FDpub.FNnons58602010EST</v>
          </cell>
          <cell r="B16058">
            <v>0</v>
          </cell>
          <cell r="C16058" t="str">
            <v>M</v>
          </cell>
          <cell r="D16058"/>
        </row>
        <row r="16059">
          <cell r="A16059" t="str">
            <v>INDIC_XNaturCP.FDpub.FNnons58602010EST</v>
          </cell>
          <cell r="B16059">
            <v>0</v>
          </cell>
          <cell r="C16059" t="str">
            <v>M</v>
          </cell>
          <cell r="D16059"/>
        </row>
        <row r="16060">
          <cell r="A16060" t="str">
            <v>INDIC_XNaturCP.FDpub.FNnons58602011EST</v>
          </cell>
          <cell r="B16060">
            <v>0</v>
          </cell>
          <cell r="C16060" t="str">
            <v>M</v>
          </cell>
          <cell r="D16060"/>
        </row>
        <row r="16061">
          <cell r="A16061" t="str">
            <v>INDIC_XNaturCP.FDpub.FNnons58602011EST</v>
          </cell>
          <cell r="B16061">
            <v>0</v>
          </cell>
          <cell r="C16061" t="str">
            <v>M</v>
          </cell>
          <cell r="D16061"/>
        </row>
        <row r="16062">
          <cell r="A16062" t="str">
            <v>INDIC_XNaturCP.FDpub.FNnons58602011EST</v>
          </cell>
          <cell r="B16062">
            <v>0</v>
          </cell>
          <cell r="C16062" t="str">
            <v>M</v>
          </cell>
          <cell r="D16062"/>
        </row>
        <row r="16063">
          <cell r="A16063" t="str">
            <v>INDIC_XNaturCP.FDpub.FNnons58602011EST</v>
          </cell>
          <cell r="B16063">
            <v>0</v>
          </cell>
          <cell r="C16063" t="str">
            <v>M</v>
          </cell>
          <cell r="D16063"/>
        </row>
        <row r="16064">
          <cell r="A16064" t="str">
            <v>INDIC_XNaturCP.FDpub.FNnons58602012CLN</v>
          </cell>
          <cell r="B16064">
            <v>0</v>
          </cell>
          <cell r="C16064" t="str">
            <v>M</v>
          </cell>
          <cell r="D16064"/>
        </row>
        <row r="16065">
          <cell r="A16065" t="str">
            <v>INDIC_XNaturCP.FDpub.FNnons58602012CLN</v>
          </cell>
          <cell r="B16065">
            <v>0</v>
          </cell>
          <cell r="C16065" t="str">
            <v>M</v>
          </cell>
          <cell r="D16065"/>
        </row>
        <row r="16066">
          <cell r="A16066" t="str">
            <v>INDIC_XNaturCP.FDpub.FNnons58602012EST</v>
          </cell>
          <cell r="B16066">
            <v>0</v>
          </cell>
          <cell r="C16066" t="str">
            <v>M</v>
          </cell>
          <cell r="D16066"/>
        </row>
        <row r="16067">
          <cell r="A16067" t="str">
            <v>INDIC_XNaturCP.FDpub.FNnons58602012EST</v>
          </cell>
          <cell r="B16067">
            <v>0</v>
          </cell>
          <cell r="C16067" t="str">
            <v>M</v>
          </cell>
          <cell r="D16067"/>
        </row>
        <row r="16068">
          <cell r="A16068" t="str">
            <v>INDIC_XNaturCP.FDpub.FNnons58602013CLN</v>
          </cell>
          <cell r="B16068">
            <v>0</v>
          </cell>
          <cell r="C16068" t="str">
            <v>M</v>
          </cell>
          <cell r="D16068"/>
        </row>
        <row r="16069">
          <cell r="A16069" t="str">
            <v>INDIC_XNaturCP.FDpub.FNnons58602013CLN</v>
          </cell>
          <cell r="B16069">
            <v>0</v>
          </cell>
          <cell r="C16069" t="str">
            <v>M</v>
          </cell>
          <cell r="D16069"/>
        </row>
        <row r="16070">
          <cell r="A16070" t="str">
            <v>INDIC_XNaturCP.FDpub.FNnts58602007EST</v>
          </cell>
          <cell r="B16070">
            <v>4.8</v>
          </cell>
          <cell r="C16070"/>
          <cell r="D16070"/>
        </row>
        <row r="16071">
          <cell r="A16071" t="str">
            <v>INDIC_XNaturCP.FDpub.FNnts58602007EST</v>
          </cell>
          <cell r="B16071">
            <v>4.8</v>
          </cell>
          <cell r="C16071"/>
          <cell r="D16071"/>
        </row>
        <row r="16072">
          <cell r="A16072" t="str">
            <v>INDIC_XNaturCP.FDpub.FNnts58602008EST</v>
          </cell>
          <cell r="B16072">
            <v>0</v>
          </cell>
          <cell r="C16072" t="str">
            <v>M</v>
          </cell>
          <cell r="D16072"/>
        </row>
        <row r="16073">
          <cell r="A16073" t="str">
            <v>INDIC_XNaturCP.FDpub.FNnts58602008EST</v>
          </cell>
          <cell r="B16073">
            <v>0</v>
          </cell>
          <cell r="C16073" t="str">
            <v>M</v>
          </cell>
          <cell r="D16073"/>
        </row>
        <row r="16074">
          <cell r="A16074" t="str">
            <v>INDIC_XNaturCP.FDpub.FNnts58602008EST</v>
          </cell>
          <cell r="B16074">
            <v>0</v>
          </cell>
          <cell r="C16074" t="str">
            <v>M</v>
          </cell>
          <cell r="D16074"/>
        </row>
        <row r="16075">
          <cell r="A16075" t="str">
            <v>INDIC_XNaturCP.FDpub.FNnts58602008EST</v>
          </cell>
          <cell r="B16075">
            <v>0</v>
          </cell>
          <cell r="C16075" t="str">
            <v>M</v>
          </cell>
          <cell r="D16075"/>
        </row>
        <row r="16076">
          <cell r="A16076" t="str">
            <v>INDIC_XNaturCP.FDpub.FNnts58602009EST</v>
          </cell>
          <cell r="B16076">
            <v>0</v>
          </cell>
          <cell r="C16076" t="str">
            <v>M</v>
          </cell>
          <cell r="D16076"/>
        </row>
        <row r="16077">
          <cell r="A16077" t="str">
            <v>INDIC_XNaturCP.FDpub.FNnts58602009EST</v>
          </cell>
          <cell r="B16077">
            <v>0</v>
          </cell>
          <cell r="C16077" t="str">
            <v>M</v>
          </cell>
          <cell r="D16077"/>
        </row>
        <row r="16078">
          <cell r="A16078" t="str">
            <v>INDIC_XNaturCP.FDpub.FNnts58602009EST</v>
          </cell>
          <cell r="B16078">
            <v>0</v>
          </cell>
          <cell r="C16078" t="str">
            <v>M</v>
          </cell>
          <cell r="D16078"/>
        </row>
        <row r="16079">
          <cell r="A16079" t="str">
            <v>INDIC_XNaturCP.FDpub.FNnts58602009EST</v>
          </cell>
          <cell r="B16079">
            <v>0</v>
          </cell>
          <cell r="C16079" t="str">
            <v>M</v>
          </cell>
          <cell r="D16079"/>
        </row>
        <row r="16080">
          <cell r="A16080" t="str">
            <v>INDIC_XNaturCP.FDpub.FNnts58602010EST</v>
          </cell>
          <cell r="B16080">
            <v>0</v>
          </cell>
          <cell r="C16080" t="str">
            <v>M</v>
          </cell>
          <cell r="D16080"/>
        </row>
        <row r="16081">
          <cell r="A16081" t="str">
            <v>INDIC_XNaturCP.FDpub.FNnts58602010EST</v>
          </cell>
          <cell r="B16081">
            <v>0</v>
          </cell>
          <cell r="C16081" t="str">
            <v>M</v>
          </cell>
          <cell r="D16081"/>
        </row>
        <row r="16082">
          <cell r="A16082" t="str">
            <v>INDIC_XNaturCP.FDpub.FNnts58602010EST</v>
          </cell>
          <cell r="B16082">
            <v>0</v>
          </cell>
          <cell r="C16082" t="str">
            <v>M</v>
          </cell>
          <cell r="D16082"/>
        </row>
        <row r="16083">
          <cell r="A16083" t="str">
            <v>INDIC_XNaturCP.FDpub.FNnts58602010EST</v>
          </cell>
          <cell r="B16083">
            <v>0</v>
          </cell>
          <cell r="C16083" t="str">
            <v>M</v>
          </cell>
          <cell r="D16083"/>
        </row>
        <row r="16084">
          <cell r="A16084" t="str">
            <v>INDIC_XNaturCP.FDpub.FNnts58602011EST</v>
          </cell>
          <cell r="B16084">
            <v>0</v>
          </cell>
          <cell r="C16084" t="str">
            <v>M</v>
          </cell>
          <cell r="D16084"/>
        </row>
        <row r="16085">
          <cell r="A16085" t="str">
            <v>INDIC_XNaturCP.FDpub.FNnts58602011EST</v>
          </cell>
          <cell r="B16085">
            <v>0</v>
          </cell>
          <cell r="C16085" t="str">
            <v>M</v>
          </cell>
          <cell r="D16085"/>
        </row>
        <row r="16086">
          <cell r="A16086" t="str">
            <v>INDIC_XNaturCP.FDpub.FNnts58602011EST</v>
          </cell>
          <cell r="B16086">
            <v>0</v>
          </cell>
          <cell r="C16086" t="str">
            <v>M</v>
          </cell>
          <cell r="D16086"/>
        </row>
        <row r="16087">
          <cell r="A16087" t="str">
            <v>INDIC_XNaturCP.FDpub.FNnts58602011EST</v>
          </cell>
          <cell r="B16087">
            <v>0</v>
          </cell>
          <cell r="C16087" t="str">
            <v>M</v>
          </cell>
          <cell r="D16087"/>
        </row>
        <row r="16088">
          <cell r="A16088" t="str">
            <v>INDIC_XNaturCP.FDpub.FNnts58602012CLN</v>
          </cell>
          <cell r="B16088">
            <v>0</v>
          </cell>
          <cell r="C16088" t="str">
            <v>M</v>
          </cell>
          <cell r="D16088"/>
        </row>
        <row r="16089">
          <cell r="A16089" t="str">
            <v>INDIC_XNaturCP.FDpub.FNnts58602012CLN</v>
          </cell>
          <cell r="B16089">
            <v>0</v>
          </cell>
          <cell r="C16089" t="str">
            <v>M</v>
          </cell>
          <cell r="D16089"/>
        </row>
        <row r="16090">
          <cell r="A16090" t="str">
            <v>INDIC_XNaturCP.FDpub.FNnts58602012EST</v>
          </cell>
          <cell r="B16090">
            <v>0</v>
          </cell>
          <cell r="C16090" t="str">
            <v>M</v>
          </cell>
          <cell r="D16090"/>
        </row>
        <row r="16091">
          <cell r="A16091" t="str">
            <v>INDIC_XNaturCP.FDpub.FNnts58602012EST</v>
          </cell>
          <cell r="B16091">
            <v>0</v>
          </cell>
          <cell r="C16091" t="str">
            <v>M</v>
          </cell>
          <cell r="D16091"/>
        </row>
        <row r="16092">
          <cell r="A16092" t="str">
            <v>INDIC_XNaturCP.FDpub.FNnts58602013CLN</v>
          </cell>
          <cell r="B16092">
            <v>0</v>
          </cell>
          <cell r="C16092" t="str">
            <v>M</v>
          </cell>
          <cell r="D16092"/>
        </row>
        <row r="16093">
          <cell r="A16093" t="str">
            <v>INDIC_XNaturCP.FDpub.FNnts58602013CLN</v>
          </cell>
          <cell r="B16093">
            <v>0</v>
          </cell>
          <cell r="C16093" t="str">
            <v>M</v>
          </cell>
          <cell r="D16093"/>
        </row>
        <row r="16094">
          <cell r="A16094" t="str">
            <v>INDIC_XNaturCP.FDpub.FNs58602007EST</v>
          </cell>
          <cell r="B16094">
            <v>80</v>
          </cell>
          <cell r="C16094"/>
          <cell r="D16094"/>
        </row>
        <row r="16095">
          <cell r="A16095" t="str">
            <v>INDIC_XNaturCP.FDpub.FNs58602007EST</v>
          </cell>
          <cell r="B16095">
            <v>80</v>
          </cell>
          <cell r="C16095"/>
          <cell r="D16095"/>
        </row>
        <row r="16096">
          <cell r="A16096" t="str">
            <v>INDIC_XNaturCP.FDpub.FNs58602008EST</v>
          </cell>
          <cell r="B16096">
            <v>0</v>
          </cell>
          <cell r="C16096" t="str">
            <v>M</v>
          </cell>
          <cell r="D16096"/>
        </row>
        <row r="16097">
          <cell r="A16097" t="str">
            <v>INDIC_XNaturCP.FDpub.FNs58602008EST</v>
          </cell>
          <cell r="B16097">
            <v>0</v>
          </cell>
          <cell r="C16097" t="str">
            <v>M</v>
          </cell>
          <cell r="D16097"/>
        </row>
        <row r="16098">
          <cell r="A16098" t="str">
            <v>INDIC_XNaturCP.FDpub.FNs58602008EST</v>
          </cell>
          <cell r="B16098">
            <v>0</v>
          </cell>
          <cell r="C16098" t="str">
            <v>M</v>
          </cell>
          <cell r="D16098"/>
        </row>
        <row r="16099">
          <cell r="A16099" t="str">
            <v>INDIC_XNaturCP.FDpub.FNs58602008EST</v>
          </cell>
          <cell r="B16099">
            <v>0</v>
          </cell>
          <cell r="C16099" t="str">
            <v>M</v>
          </cell>
          <cell r="D16099"/>
        </row>
        <row r="16100">
          <cell r="A16100" t="str">
            <v>INDIC_XNaturCP.FDpub.FNs58602009EST</v>
          </cell>
          <cell r="B16100">
            <v>0</v>
          </cell>
          <cell r="C16100" t="str">
            <v>M</v>
          </cell>
          <cell r="D16100"/>
        </row>
        <row r="16101">
          <cell r="A16101" t="str">
            <v>INDIC_XNaturCP.FDpub.FNs58602009EST</v>
          </cell>
          <cell r="B16101">
            <v>0</v>
          </cell>
          <cell r="C16101" t="str">
            <v>M</v>
          </cell>
          <cell r="D16101"/>
        </row>
        <row r="16102">
          <cell r="A16102" t="str">
            <v>INDIC_XNaturCP.FDpub.FNs58602009EST</v>
          </cell>
          <cell r="B16102">
            <v>0</v>
          </cell>
          <cell r="C16102" t="str">
            <v>M</v>
          </cell>
          <cell r="D16102"/>
        </row>
        <row r="16103">
          <cell r="A16103" t="str">
            <v>INDIC_XNaturCP.FDpub.FNs58602009EST</v>
          </cell>
          <cell r="B16103">
            <v>0</v>
          </cell>
          <cell r="C16103" t="str">
            <v>M</v>
          </cell>
          <cell r="D16103"/>
        </row>
        <row r="16104">
          <cell r="A16104" t="str">
            <v>INDIC_XNaturCP.FDpub.FNs58602010EST</v>
          </cell>
          <cell r="B16104">
            <v>0</v>
          </cell>
          <cell r="C16104" t="str">
            <v>M</v>
          </cell>
          <cell r="D16104"/>
        </row>
        <row r="16105">
          <cell r="A16105" t="str">
            <v>INDIC_XNaturCP.FDpub.FNs58602010EST</v>
          </cell>
          <cell r="B16105">
            <v>0</v>
          </cell>
          <cell r="C16105" t="str">
            <v>M</v>
          </cell>
          <cell r="D16105"/>
        </row>
        <row r="16106">
          <cell r="A16106" t="str">
            <v>INDIC_XNaturCP.FDpub.FNs58602010EST</v>
          </cell>
          <cell r="B16106">
            <v>0</v>
          </cell>
          <cell r="C16106" t="str">
            <v>M</v>
          </cell>
          <cell r="D16106"/>
        </row>
        <row r="16107">
          <cell r="A16107" t="str">
            <v>INDIC_XNaturCP.FDpub.FNs58602010EST</v>
          </cell>
          <cell r="B16107">
            <v>0</v>
          </cell>
          <cell r="C16107" t="str">
            <v>M</v>
          </cell>
          <cell r="D16107"/>
        </row>
        <row r="16108">
          <cell r="A16108" t="str">
            <v>INDIC_XNaturCP.FDpub.FNs58602011EST</v>
          </cell>
          <cell r="B16108">
            <v>0</v>
          </cell>
          <cell r="C16108" t="str">
            <v>M</v>
          </cell>
          <cell r="D16108"/>
        </row>
        <row r="16109">
          <cell r="A16109" t="str">
            <v>INDIC_XNaturCP.FDpub.FNs58602011EST</v>
          </cell>
          <cell r="B16109">
            <v>0</v>
          </cell>
          <cell r="C16109" t="str">
            <v>M</v>
          </cell>
          <cell r="D16109"/>
        </row>
        <row r="16110">
          <cell r="A16110" t="str">
            <v>INDIC_XNaturCP.FDpub.FNs58602011EST</v>
          </cell>
          <cell r="B16110">
            <v>0</v>
          </cell>
          <cell r="C16110" t="str">
            <v>M</v>
          </cell>
          <cell r="D16110"/>
        </row>
        <row r="16111">
          <cell r="A16111" t="str">
            <v>INDIC_XNaturCP.FDpub.FNs58602011EST</v>
          </cell>
          <cell r="B16111">
            <v>0</v>
          </cell>
          <cell r="C16111" t="str">
            <v>M</v>
          </cell>
          <cell r="D16111"/>
        </row>
        <row r="16112">
          <cell r="A16112" t="str">
            <v>INDIC_XNaturCP.FDpub.FNs58602012CLN</v>
          </cell>
          <cell r="B16112">
            <v>0</v>
          </cell>
          <cell r="C16112" t="str">
            <v>M</v>
          </cell>
          <cell r="D16112"/>
        </row>
        <row r="16113">
          <cell r="A16113" t="str">
            <v>INDIC_XNaturCP.FDpub.FNs58602012CLN</v>
          </cell>
          <cell r="B16113">
            <v>0</v>
          </cell>
          <cell r="C16113" t="str">
            <v>M</v>
          </cell>
          <cell r="D16113"/>
        </row>
        <row r="16114">
          <cell r="A16114" t="str">
            <v>INDIC_XNaturCP.FDpub.FNs58602012EST</v>
          </cell>
          <cell r="B16114">
            <v>0</v>
          </cell>
          <cell r="C16114" t="str">
            <v>M</v>
          </cell>
          <cell r="D16114"/>
        </row>
        <row r="16115">
          <cell r="A16115" t="str">
            <v>INDIC_XNaturCP.FDpub.FNs58602012EST</v>
          </cell>
          <cell r="B16115">
            <v>0</v>
          </cell>
          <cell r="C16115" t="str">
            <v>M</v>
          </cell>
          <cell r="D16115"/>
        </row>
        <row r="16116">
          <cell r="A16116" t="str">
            <v>INDIC_XNaturCP.FDpub.FNs58602013CLN</v>
          </cell>
          <cell r="B16116">
            <v>0</v>
          </cell>
          <cell r="C16116" t="str">
            <v>M</v>
          </cell>
          <cell r="D16116"/>
        </row>
        <row r="16117">
          <cell r="A16117" t="str">
            <v>INDIC_XNaturCP.FDpub.FNs58602013CLN</v>
          </cell>
          <cell r="B16117">
            <v>0</v>
          </cell>
          <cell r="C16117" t="str">
            <v>M</v>
          </cell>
          <cell r="D16117"/>
        </row>
        <row r="16118">
          <cell r="A16118" t="str">
            <v>INDIC_XNaturCP.FDpub.FNts58602007EST</v>
          </cell>
          <cell r="B16118">
            <v>75.2</v>
          </cell>
          <cell r="C16118"/>
          <cell r="D16118"/>
        </row>
        <row r="16119">
          <cell r="A16119" t="str">
            <v>INDIC_XNaturCP.FDpub.FNts58602007EST</v>
          </cell>
          <cell r="B16119">
            <v>75.2</v>
          </cell>
          <cell r="C16119"/>
          <cell r="D16119"/>
        </row>
        <row r="16120">
          <cell r="A16120" t="str">
            <v>INDIC_XNaturCP.FDpub.FNts58602008EST</v>
          </cell>
          <cell r="B16120">
            <v>0</v>
          </cell>
          <cell r="C16120" t="str">
            <v>M</v>
          </cell>
          <cell r="D16120"/>
        </row>
        <row r="16121">
          <cell r="A16121" t="str">
            <v>INDIC_XNaturCP.FDpub.FNts58602008EST</v>
          </cell>
          <cell r="B16121">
            <v>0</v>
          </cell>
          <cell r="C16121" t="str">
            <v>M</v>
          </cell>
          <cell r="D16121"/>
        </row>
        <row r="16122">
          <cell r="A16122" t="str">
            <v>INDIC_XNaturCP.FDpub.FNts58602008EST</v>
          </cell>
          <cell r="B16122">
            <v>0</v>
          </cell>
          <cell r="C16122" t="str">
            <v>M</v>
          </cell>
          <cell r="D16122"/>
        </row>
        <row r="16123">
          <cell r="A16123" t="str">
            <v>INDIC_XNaturCP.FDpub.FNts58602008EST</v>
          </cell>
          <cell r="B16123">
            <v>0</v>
          </cell>
          <cell r="C16123" t="str">
            <v>M</v>
          </cell>
          <cell r="D16123"/>
        </row>
        <row r="16124">
          <cell r="A16124" t="str">
            <v>INDIC_XNaturCP.FDpub.FNts58602009EST</v>
          </cell>
          <cell r="B16124">
            <v>0</v>
          </cell>
          <cell r="C16124" t="str">
            <v>M</v>
          </cell>
          <cell r="D16124"/>
        </row>
        <row r="16125">
          <cell r="A16125" t="str">
            <v>INDIC_XNaturCP.FDpub.FNts58602009EST</v>
          </cell>
          <cell r="B16125">
            <v>0</v>
          </cell>
          <cell r="C16125" t="str">
            <v>M</v>
          </cell>
          <cell r="D16125"/>
        </row>
        <row r="16126">
          <cell r="A16126" t="str">
            <v>INDIC_XNaturCP.FDpub.FNts58602009EST</v>
          </cell>
          <cell r="B16126">
            <v>0</v>
          </cell>
          <cell r="C16126" t="str">
            <v>M</v>
          </cell>
          <cell r="D16126"/>
        </row>
        <row r="16127">
          <cell r="A16127" t="str">
            <v>INDIC_XNaturCP.FDpub.FNts58602009EST</v>
          </cell>
          <cell r="B16127">
            <v>0</v>
          </cell>
          <cell r="C16127" t="str">
            <v>M</v>
          </cell>
          <cell r="D16127"/>
        </row>
        <row r="16128">
          <cell r="A16128" t="str">
            <v>INDIC_XNaturCP.FDpub.FNts58602010EST</v>
          </cell>
          <cell r="B16128">
            <v>0</v>
          </cell>
          <cell r="C16128" t="str">
            <v>M</v>
          </cell>
          <cell r="D16128"/>
        </row>
        <row r="16129">
          <cell r="A16129" t="str">
            <v>INDIC_XNaturCP.FDpub.FNts58602010EST</v>
          </cell>
          <cell r="B16129">
            <v>0</v>
          </cell>
          <cell r="C16129" t="str">
            <v>M</v>
          </cell>
          <cell r="D16129"/>
        </row>
        <row r="16130">
          <cell r="A16130" t="str">
            <v>INDIC_XNaturCP.FDpub.FNts58602010EST</v>
          </cell>
          <cell r="B16130">
            <v>0</v>
          </cell>
          <cell r="C16130" t="str">
            <v>M</v>
          </cell>
          <cell r="D16130"/>
        </row>
        <row r="16131">
          <cell r="A16131" t="str">
            <v>INDIC_XNaturCP.FDpub.FNts58602010EST</v>
          </cell>
          <cell r="B16131">
            <v>0</v>
          </cell>
          <cell r="C16131" t="str">
            <v>M</v>
          </cell>
          <cell r="D16131"/>
        </row>
        <row r="16132">
          <cell r="A16132" t="str">
            <v>INDIC_XNaturCP.FDpub.FNts58602011EST</v>
          </cell>
          <cell r="B16132">
            <v>0</v>
          </cell>
          <cell r="C16132" t="str">
            <v>M</v>
          </cell>
          <cell r="D16132"/>
        </row>
        <row r="16133">
          <cell r="A16133" t="str">
            <v>INDIC_XNaturCP.FDpub.FNts58602011EST</v>
          </cell>
          <cell r="B16133">
            <v>0</v>
          </cell>
          <cell r="C16133" t="str">
            <v>M</v>
          </cell>
          <cell r="D16133"/>
        </row>
        <row r="16134">
          <cell r="A16134" t="str">
            <v>INDIC_XNaturCP.FDpub.FNts58602011EST</v>
          </cell>
          <cell r="B16134">
            <v>0</v>
          </cell>
          <cell r="C16134" t="str">
            <v>M</v>
          </cell>
          <cell r="D16134"/>
        </row>
        <row r="16135">
          <cell r="A16135" t="str">
            <v>INDIC_XNaturCP.FDpub.FNts58602011EST</v>
          </cell>
          <cell r="B16135">
            <v>0</v>
          </cell>
          <cell r="C16135" t="str">
            <v>M</v>
          </cell>
          <cell r="D16135"/>
        </row>
        <row r="16136">
          <cell r="A16136" t="str">
            <v>INDIC_XNaturCP.FDpub.FNts58602012CLN</v>
          </cell>
          <cell r="B16136">
            <v>0</v>
          </cell>
          <cell r="C16136" t="str">
            <v>M</v>
          </cell>
          <cell r="D16136"/>
        </row>
        <row r="16137">
          <cell r="A16137" t="str">
            <v>INDIC_XNaturCP.FDpub.FNts58602012CLN</v>
          </cell>
          <cell r="B16137">
            <v>0</v>
          </cell>
          <cell r="C16137" t="str">
            <v>M</v>
          </cell>
          <cell r="D16137"/>
        </row>
        <row r="16138">
          <cell r="A16138" t="str">
            <v>INDIC_XNaturCP.FDpub.FNts58602012EST</v>
          </cell>
          <cell r="B16138">
            <v>0</v>
          </cell>
          <cell r="C16138" t="str">
            <v>M</v>
          </cell>
          <cell r="D16138"/>
        </row>
        <row r="16139">
          <cell r="A16139" t="str">
            <v>INDIC_XNaturCP.FDpub.FNts58602012EST</v>
          </cell>
          <cell r="B16139">
            <v>0</v>
          </cell>
          <cell r="C16139" t="str">
            <v>M</v>
          </cell>
          <cell r="D16139"/>
        </row>
        <row r="16140">
          <cell r="A16140" t="str">
            <v>INDIC_XNaturCP.FDpub.FNts58602013CLN</v>
          </cell>
          <cell r="B16140">
            <v>0</v>
          </cell>
          <cell r="C16140" t="str">
            <v>M</v>
          </cell>
          <cell r="D16140"/>
        </row>
        <row r="16141">
          <cell r="A16141" t="str">
            <v>INDIC_XNaturCP.FDpub.FNts58602013CLN</v>
          </cell>
          <cell r="B16141">
            <v>0</v>
          </cell>
          <cell r="C16141" t="str">
            <v>M</v>
          </cell>
          <cell r="D16141"/>
        </row>
        <row r="16142">
          <cell r="A16142" t="str">
            <v>INDIC_XNaturCP.uk.FDpub.FNbooks58602007EST</v>
          </cell>
          <cell r="B16142">
            <v>0</v>
          </cell>
          <cell r="C16142" t="str">
            <v>M</v>
          </cell>
          <cell r="D16142"/>
        </row>
        <row r="16143">
          <cell r="A16143" t="str">
            <v>INDIC_XNaturCP.uk.FDpub.FNbooks58602007EST</v>
          </cell>
          <cell r="B16143">
            <v>0</v>
          </cell>
          <cell r="C16143" t="str">
            <v>M</v>
          </cell>
          <cell r="D16143"/>
        </row>
        <row r="16144">
          <cell r="A16144" t="str">
            <v>INDIC_XNaturCP.uk.FDpub.FNbooks58602008EST</v>
          </cell>
          <cell r="B16144">
            <v>0</v>
          </cell>
          <cell r="C16144" t="str">
            <v>M</v>
          </cell>
          <cell r="D16144"/>
        </row>
        <row r="16145">
          <cell r="A16145" t="str">
            <v>INDIC_XNaturCP.uk.FDpub.FNbooks58602008EST</v>
          </cell>
          <cell r="B16145">
            <v>0</v>
          </cell>
          <cell r="C16145" t="str">
            <v>M</v>
          </cell>
          <cell r="D16145"/>
        </row>
        <row r="16146">
          <cell r="A16146" t="str">
            <v>INDIC_XNaturCP.uk.FDpub.FNbooks58602008EST</v>
          </cell>
          <cell r="B16146">
            <v>0</v>
          </cell>
          <cell r="C16146" t="str">
            <v>M</v>
          </cell>
          <cell r="D16146"/>
        </row>
        <row r="16147">
          <cell r="A16147" t="str">
            <v>INDIC_XNaturCP.uk.FDpub.FNbooks58602008EST</v>
          </cell>
          <cell r="B16147">
            <v>0</v>
          </cell>
          <cell r="C16147" t="str">
            <v>M</v>
          </cell>
          <cell r="D16147"/>
        </row>
        <row r="16148">
          <cell r="A16148" t="str">
            <v>INDIC_XNaturCP.uk.FDpub.FNbooks58602009EST</v>
          </cell>
          <cell r="B16148">
            <v>0</v>
          </cell>
          <cell r="C16148" t="str">
            <v>M</v>
          </cell>
          <cell r="D16148"/>
        </row>
        <row r="16149">
          <cell r="A16149" t="str">
            <v>INDIC_XNaturCP.uk.FDpub.FNbooks58602009EST</v>
          </cell>
          <cell r="B16149">
            <v>0</v>
          </cell>
          <cell r="C16149" t="str">
            <v>M</v>
          </cell>
          <cell r="D16149"/>
        </row>
        <row r="16150">
          <cell r="A16150" t="str">
            <v>INDIC_XNaturCP.uk.FDpub.FNbooks58602009EST</v>
          </cell>
          <cell r="B16150">
            <v>0</v>
          </cell>
          <cell r="C16150" t="str">
            <v>M</v>
          </cell>
          <cell r="D16150"/>
        </row>
        <row r="16151">
          <cell r="A16151" t="str">
            <v>INDIC_XNaturCP.uk.FDpub.FNbooks58602009EST</v>
          </cell>
          <cell r="B16151">
            <v>0</v>
          </cell>
          <cell r="C16151" t="str">
            <v>M</v>
          </cell>
          <cell r="D16151"/>
        </row>
        <row r="16152">
          <cell r="A16152" t="str">
            <v>INDIC_XNaturCP.uk.FDpub.FNbooks58602010EST</v>
          </cell>
          <cell r="B16152">
            <v>0</v>
          </cell>
          <cell r="C16152" t="str">
            <v>M</v>
          </cell>
          <cell r="D16152"/>
        </row>
        <row r="16153">
          <cell r="A16153" t="str">
            <v>INDIC_XNaturCP.uk.FDpub.FNbooks58602010EST</v>
          </cell>
          <cell r="B16153">
            <v>0</v>
          </cell>
          <cell r="C16153" t="str">
            <v>M</v>
          </cell>
          <cell r="D16153"/>
        </row>
        <row r="16154">
          <cell r="A16154" t="str">
            <v>INDIC_XNaturCP.uk.FDpub.FNbooks58602010EST</v>
          </cell>
          <cell r="B16154">
            <v>0</v>
          </cell>
          <cell r="C16154" t="str">
            <v>M</v>
          </cell>
          <cell r="D16154"/>
        </row>
        <row r="16155">
          <cell r="A16155" t="str">
            <v>INDIC_XNaturCP.uk.FDpub.FNbooks58602010EST</v>
          </cell>
          <cell r="B16155">
            <v>0</v>
          </cell>
          <cell r="C16155" t="str">
            <v>M</v>
          </cell>
          <cell r="D16155"/>
        </row>
        <row r="16156">
          <cell r="A16156" t="str">
            <v>INDIC_XNaturCP.uk.FDpub.FNbooks58602011EST</v>
          </cell>
          <cell r="B16156">
            <v>0</v>
          </cell>
          <cell r="C16156" t="str">
            <v>M</v>
          </cell>
          <cell r="D16156"/>
        </row>
        <row r="16157">
          <cell r="A16157" t="str">
            <v>INDIC_XNaturCP.uk.FDpub.FNbooks58602011EST</v>
          </cell>
          <cell r="B16157">
            <v>0</v>
          </cell>
          <cell r="C16157" t="str">
            <v>M</v>
          </cell>
          <cell r="D16157"/>
        </row>
        <row r="16158">
          <cell r="A16158" t="str">
            <v>INDIC_XNaturCP.uk.FDpub.FNbooks58602011EST</v>
          </cell>
          <cell r="B16158">
            <v>0</v>
          </cell>
          <cell r="C16158" t="str">
            <v>M</v>
          </cell>
          <cell r="D16158"/>
        </row>
        <row r="16159">
          <cell r="A16159" t="str">
            <v>INDIC_XNaturCP.uk.FDpub.FNbooks58602011EST</v>
          </cell>
          <cell r="B16159">
            <v>0</v>
          </cell>
          <cell r="C16159" t="str">
            <v>M</v>
          </cell>
          <cell r="D16159"/>
        </row>
        <row r="16160">
          <cell r="A16160" t="str">
            <v>INDIC_XNaturCP.uk.FDpub.FNbooks58602012CLN</v>
          </cell>
          <cell r="B16160">
            <v>0</v>
          </cell>
          <cell r="C16160" t="str">
            <v>M</v>
          </cell>
          <cell r="D16160"/>
        </row>
        <row r="16161">
          <cell r="A16161" t="str">
            <v>INDIC_XNaturCP.uk.FDpub.FNbooks58602012CLN</v>
          </cell>
          <cell r="B16161">
            <v>0</v>
          </cell>
          <cell r="C16161" t="str">
            <v>M</v>
          </cell>
          <cell r="D16161"/>
        </row>
        <row r="16162">
          <cell r="A16162" t="str">
            <v>INDIC_XNaturCP.uk.FDpub.FNbooks58602012EST</v>
          </cell>
          <cell r="B16162">
            <v>0</v>
          </cell>
          <cell r="C16162" t="str">
            <v>M</v>
          </cell>
          <cell r="D16162"/>
        </row>
        <row r="16163">
          <cell r="A16163" t="str">
            <v>INDIC_XNaturCP.uk.FDpub.FNbooks58602012EST</v>
          </cell>
          <cell r="B16163">
            <v>0</v>
          </cell>
          <cell r="C16163" t="str">
            <v>M</v>
          </cell>
          <cell r="D16163"/>
        </row>
        <row r="16164">
          <cell r="A16164" t="str">
            <v>INDIC_XNaturCP.uk.FDpub.FNbooks58602013CLN</v>
          </cell>
          <cell r="B16164">
            <v>0</v>
          </cell>
          <cell r="C16164" t="str">
            <v>M</v>
          </cell>
          <cell r="D16164"/>
        </row>
        <row r="16165">
          <cell r="A16165" t="str">
            <v>INDIC_XNaturCP.uk.FDpub.FNbooks58602013CLN</v>
          </cell>
          <cell r="B16165">
            <v>0</v>
          </cell>
          <cell r="C16165" t="str">
            <v>M</v>
          </cell>
          <cell r="D16165"/>
        </row>
        <row r="16166">
          <cell r="A16166" t="str">
            <v>INDIC_XNaturCP.uk.FDpub.FNnons58602007EST</v>
          </cell>
          <cell r="B16166">
            <v>0</v>
          </cell>
          <cell r="C16166" t="str">
            <v>M</v>
          </cell>
          <cell r="D16166"/>
        </row>
        <row r="16167">
          <cell r="A16167" t="str">
            <v>INDIC_XNaturCP.uk.FDpub.FNnons58602007EST</v>
          </cell>
          <cell r="B16167">
            <v>0</v>
          </cell>
          <cell r="C16167" t="str">
            <v>M</v>
          </cell>
          <cell r="D16167"/>
        </row>
        <row r="16168">
          <cell r="A16168" t="str">
            <v>INDIC_XNaturCP.uk.FDpub.FNnons58602008EST</v>
          </cell>
          <cell r="B16168">
            <v>0</v>
          </cell>
          <cell r="C16168" t="str">
            <v>M</v>
          </cell>
          <cell r="D16168"/>
        </row>
        <row r="16169">
          <cell r="A16169" t="str">
            <v>INDIC_XNaturCP.uk.FDpub.FNnons58602008EST</v>
          </cell>
          <cell r="B16169">
            <v>0</v>
          </cell>
          <cell r="C16169" t="str">
            <v>M</v>
          </cell>
          <cell r="D16169"/>
        </row>
        <row r="16170">
          <cell r="A16170" t="str">
            <v>INDIC_XNaturCP.uk.FDpub.FNnons58602008EST</v>
          </cell>
          <cell r="B16170">
            <v>0</v>
          </cell>
          <cell r="C16170" t="str">
            <v>M</v>
          </cell>
          <cell r="D16170"/>
        </row>
        <row r="16171">
          <cell r="A16171" t="str">
            <v>INDIC_XNaturCP.uk.FDpub.FNnons58602008EST</v>
          </cell>
          <cell r="B16171">
            <v>0</v>
          </cell>
          <cell r="C16171" t="str">
            <v>M</v>
          </cell>
          <cell r="D16171"/>
        </row>
        <row r="16172">
          <cell r="A16172" t="str">
            <v>INDIC_XNaturCP.uk.FDpub.FNnons58602009EST</v>
          </cell>
          <cell r="B16172">
            <v>0</v>
          </cell>
          <cell r="C16172" t="str">
            <v>M</v>
          </cell>
          <cell r="D16172"/>
        </row>
        <row r="16173">
          <cell r="A16173" t="str">
            <v>INDIC_XNaturCP.uk.FDpub.FNnons58602009EST</v>
          </cell>
          <cell r="B16173">
            <v>0</v>
          </cell>
          <cell r="C16173" t="str">
            <v>M</v>
          </cell>
          <cell r="D16173"/>
        </row>
        <row r="16174">
          <cell r="A16174" t="str">
            <v>INDIC_XNaturCP.uk.FDpub.FNnons58602009EST</v>
          </cell>
          <cell r="B16174">
            <v>0</v>
          </cell>
          <cell r="C16174" t="str">
            <v>M</v>
          </cell>
          <cell r="D16174"/>
        </row>
        <row r="16175">
          <cell r="A16175" t="str">
            <v>INDIC_XNaturCP.uk.FDpub.FNnons58602009EST</v>
          </cell>
          <cell r="B16175">
            <v>0</v>
          </cell>
          <cell r="C16175" t="str">
            <v>M</v>
          </cell>
          <cell r="D16175"/>
        </row>
        <row r="16176">
          <cell r="A16176" t="str">
            <v>INDIC_XNaturCP.uk.FDpub.FNnons58602010EST</v>
          </cell>
          <cell r="B16176">
            <v>0</v>
          </cell>
          <cell r="C16176" t="str">
            <v>M</v>
          </cell>
          <cell r="D16176"/>
        </row>
        <row r="16177">
          <cell r="A16177" t="str">
            <v>INDIC_XNaturCP.uk.FDpub.FNnons58602010EST</v>
          </cell>
          <cell r="B16177">
            <v>0</v>
          </cell>
          <cell r="C16177" t="str">
            <v>M</v>
          </cell>
          <cell r="D16177"/>
        </row>
        <row r="16178">
          <cell r="A16178" t="str">
            <v>INDIC_XNaturCP.uk.FDpub.FNnons58602010EST</v>
          </cell>
          <cell r="B16178">
            <v>0</v>
          </cell>
          <cell r="C16178" t="str">
            <v>M</v>
          </cell>
          <cell r="D16178"/>
        </row>
        <row r="16179">
          <cell r="A16179" t="str">
            <v>INDIC_XNaturCP.uk.FDpub.FNnons58602010EST</v>
          </cell>
          <cell r="B16179">
            <v>0</v>
          </cell>
          <cell r="C16179" t="str">
            <v>M</v>
          </cell>
          <cell r="D16179"/>
        </row>
        <row r="16180">
          <cell r="A16180" t="str">
            <v>INDIC_XNaturCP.uk.FDpub.FNnons58602011EST</v>
          </cell>
          <cell r="B16180">
            <v>0</v>
          </cell>
          <cell r="C16180" t="str">
            <v>M</v>
          </cell>
          <cell r="D16180"/>
        </row>
        <row r="16181">
          <cell r="A16181" t="str">
            <v>INDIC_XNaturCP.uk.FDpub.FNnons58602011EST</v>
          </cell>
          <cell r="B16181">
            <v>0</v>
          </cell>
          <cell r="C16181" t="str">
            <v>M</v>
          </cell>
          <cell r="D16181"/>
        </row>
        <row r="16182">
          <cell r="A16182" t="str">
            <v>INDIC_XNaturCP.uk.FDpub.FNnons58602011EST</v>
          </cell>
          <cell r="B16182">
            <v>0</v>
          </cell>
          <cell r="C16182" t="str">
            <v>M</v>
          </cell>
          <cell r="D16182"/>
        </row>
        <row r="16183">
          <cell r="A16183" t="str">
            <v>INDIC_XNaturCP.uk.FDpub.FNnons58602011EST</v>
          </cell>
          <cell r="B16183">
            <v>0</v>
          </cell>
          <cell r="C16183" t="str">
            <v>M</v>
          </cell>
          <cell r="D16183"/>
        </row>
        <row r="16184">
          <cell r="A16184" t="str">
            <v>INDIC_XNaturCP.uk.FDpub.FNnons58602012CLN</v>
          </cell>
          <cell r="B16184">
            <v>0</v>
          </cell>
          <cell r="C16184" t="str">
            <v>M</v>
          </cell>
          <cell r="D16184"/>
        </row>
        <row r="16185">
          <cell r="A16185" t="str">
            <v>INDIC_XNaturCP.uk.FDpub.FNnons58602012CLN</v>
          </cell>
          <cell r="B16185">
            <v>0</v>
          </cell>
          <cell r="C16185" t="str">
            <v>M</v>
          </cell>
          <cell r="D16185"/>
        </row>
        <row r="16186">
          <cell r="A16186" t="str">
            <v>INDIC_XNaturCP.uk.FDpub.FNnons58602012EST</v>
          </cell>
          <cell r="B16186">
            <v>0</v>
          </cell>
          <cell r="C16186" t="str">
            <v>M</v>
          </cell>
          <cell r="D16186"/>
        </row>
        <row r="16187">
          <cell r="A16187" t="str">
            <v>INDIC_XNaturCP.uk.FDpub.FNnons58602012EST</v>
          </cell>
          <cell r="B16187">
            <v>0</v>
          </cell>
          <cell r="C16187" t="str">
            <v>M</v>
          </cell>
          <cell r="D16187"/>
        </row>
        <row r="16188">
          <cell r="A16188" t="str">
            <v>INDIC_XNaturCP.uk.FDpub.FNnons58602013CLN</v>
          </cell>
          <cell r="B16188">
            <v>0</v>
          </cell>
          <cell r="C16188" t="str">
            <v>M</v>
          </cell>
          <cell r="D16188"/>
        </row>
        <row r="16189">
          <cell r="A16189" t="str">
            <v>INDIC_XNaturCP.uk.FDpub.FNnons58602013CLN</v>
          </cell>
          <cell r="B16189">
            <v>0</v>
          </cell>
          <cell r="C16189" t="str">
            <v>M</v>
          </cell>
          <cell r="D16189"/>
        </row>
        <row r="16190">
          <cell r="A16190" t="str">
            <v>INDIC_XNaturCP.uk.FDpub.FNnts58602007EST</v>
          </cell>
          <cell r="B16190">
            <v>0</v>
          </cell>
          <cell r="C16190" t="str">
            <v>M</v>
          </cell>
          <cell r="D16190"/>
        </row>
        <row r="16191">
          <cell r="A16191" t="str">
            <v>INDIC_XNaturCP.uk.FDpub.FNnts58602007EST</v>
          </cell>
          <cell r="B16191">
            <v>0</v>
          </cell>
          <cell r="C16191" t="str">
            <v>M</v>
          </cell>
          <cell r="D16191"/>
        </row>
        <row r="16192">
          <cell r="A16192" t="str">
            <v>INDIC_XNaturCP.uk.FDpub.FNnts58602008EST</v>
          </cell>
          <cell r="B16192">
            <v>0</v>
          </cell>
          <cell r="C16192" t="str">
            <v>M</v>
          </cell>
          <cell r="D16192"/>
        </row>
        <row r="16193">
          <cell r="A16193" t="str">
            <v>INDIC_XNaturCP.uk.FDpub.FNnts58602008EST</v>
          </cell>
          <cell r="B16193">
            <v>0</v>
          </cell>
          <cell r="C16193" t="str">
            <v>M</v>
          </cell>
          <cell r="D16193"/>
        </row>
        <row r="16194">
          <cell r="A16194" t="str">
            <v>INDIC_XNaturCP.uk.FDpub.FNnts58602008EST</v>
          </cell>
          <cell r="B16194">
            <v>0</v>
          </cell>
          <cell r="C16194" t="str">
            <v>M</v>
          </cell>
          <cell r="D16194"/>
        </row>
        <row r="16195">
          <cell r="A16195" t="str">
            <v>INDIC_XNaturCP.uk.FDpub.FNnts58602008EST</v>
          </cell>
          <cell r="B16195">
            <v>0</v>
          </cell>
          <cell r="C16195" t="str">
            <v>M</v>
          </cell>
          <cell r="D16195"/>
        </row>
        <row r="16196">
          <cell r="A16196" t="str">
            <v>INDIC_XNaturCP.uk.FDpub.FNnts58602009EST</v>
          </cell>
          <cell r="B16196">
            <v>0</v>
          </cell>
          <cell r="C16196" t="str">
            <v>M</v>
          </cell>
          <cell r="D16196"/>
        </row>
        <row r="16197">
          <cell r="A16197" t="str">
            <v>INDIC_XNaturCP.uk.FDpub.FNnts58602009EST</v>
          </cell>
          <cell r="B16197">
            <v>0</v>
          </cell>
          <cell r="C16197" t="str">
            <v>M</v>
          </cell>
          <cell r="D16197"/>
        </row>
        <row r="16198">
          <cell r="A16198" t="str">
            <v>INDIC_XNaturCP.uk.FDpub.FNnts58602009EST</v>
          </cell>
          <cell r="B16198">
            <v>0</v>
          </cell>
          <cell r="C16198" t="str">
            <v>M</v>
          </cell>
          <cell r="D16198"/>
        </row>
        <row r="16199">
          <cell r="A16199" t="str">
            <v>INDIC_XNaturCP.uk.FDpub.FNnts58602009EST</v>
          </cell>
          <cell r="B16199">
            <v>0</v>
          </cell>
          <cell r="C16199" t="str">
            <v>M</v>
          </cell>
          <cell r="D16199"/>
        </row>
        <row r="16200">
          <cell r="A16200" t="str">
            <v>INDIC_XNaturCP.uk.FDpub.FNnts58602010EST</v>
          </cell>
          <cell r="B16200">
            <v>0</v>
          </cell>
          <cell r="C16200" t="str">
            <v>M</v>
          </cell>
          <cell r="D16200"/>
        </row>
        <row r="16201">
          <cell r="A16201" t="str">
            <v>INDIC_XNaturCP.uk.FDpub.FNnts58602010EST</v>
          </cell>
          <cell r="B16201">
            <v>0</v>
          </cell>
          <cell r="C16201" t="str">
            <v>M</v>
          </cell>
          <cell r="D16201"/>
        </row>
        <row r="16202">
          <cell r="A16202" t="str">
            <v>INDIC_XNaturCP.uk.FDpub.FNnts58602010EST</v>
          </cell>
          <cell r="B16202">
            <v>0</v>
          </cell>
          <cell r="C16202" t="str">
            <v>M</v>
          </cell>
          <cell r="D16202"/>
        </row>
        <row r="16203">
          <cell r="A16203" t="str">
            <v>INDIC_XNaturCP.uk.FDpub.FNnts58602010EST</v>
          </cell>
          <cell r="B16203">
            <v>0</v>
          </cell>
          <cell r="C16203" t="str">
            <v>M</v>
          </cell>
          <cell r="D16203"/>
        </row>
        <row r="16204">
          <cell r="A16204" t="str">
            <v>INDIC_XNaturCP.uk.FDpub.FNnts58602011EST</v>
          </cell>
          <cell r="B16204">
            <v>0</v>
          </cell>
          <cell r="C16204" t="str">
            <v>M</v>
          </cell>
          <cell r="D16204"/>
        </row>
        <row r="16205">
          <cell r="A16205" t="str">
            <v>INDIC_XNaturCP.uk.FDpub.FNnts58602011EST</v>
          </cell>
          <cell r="B16205">
            <v>0</v>
          </cell>
          <cell r="C16205" t="str">
            <v>M</v>
          </cell>
          <cell r="D16205"/>
        </row>
        <row r="16206">
          <cell r="A16206" t="str">
            <v>INDIC_XNaturCP.uk.FDpub.FNnts58602011EST</v>
          </cell>
          <cell r="B16206">
            <v>0</v>
          </cell>
          <cell r="C16206" t="str">
            <v>M</v>
          </cell>
          <cell r="D16206"/>
        </row>
        <row r="16207">
          <cell r="A16207" t="str">
            <v>INDIC_XNaturCP.uk.FDpub.FNnts58602011EST</v>
          </cell>
          <cell r="B16207">
            <v>0</v>
          </cell>
          <cell r="C16207" t="str">
            <v>M</v>
          </cell>
          <cell r="D16207"/>
        </row>
        <row r="16208">
          <cell r="A16208" t="str">
            <v>INDIC_XNaturCP.uk.FDpub.FNnts58602012CLN</v>
          </cell>
          <cell r="B16208">
            <v>0</v>
          </cell>
          <cell r="C16208" t="str">
            <v>M</v>
          </cell>
          <cell r="D16208"/>
        </row>
        <row r="16209">
          <cell r="A16209" t="str">
            <v>INDIC_XNaturCP.uk.FDpub.FNnts58602012CLN</v>
          </cell>
          <cell r="B16209">
            <v>0</v>
          </cell>
          <cell r="C16209" t="str">
            <v>M</v>
          </cell>
          <cell r="D16209"/>
        </row>
        <row r="16210">
          <cell r="A16210" t="str">
            <v>INDIC_XNaturCP.uk.FDpub.FNnts58602012EST</v>
          </cell>
          <cell r="B16210">
            <v>0</v>
          </cell>
          <cell r="C16210" t="str">
            <v>M</v>
          </cell>
          <cell r="D16210"/>
        </row>
        <row r="16211">
          <cell r="A16211" t="str">
            <v>INDIC_XNaturCP.uk.FDpub.FNnts58602012EST</v>
          </cell>
          <cell r="B16211">
            <v>0</v>
          </cell>
          <cell r="C16211" t="str">
            <v>M</v>
          </cell>
          <cell r="D16211"/>
        </row>
        <row r="16212">
          <cell r="A16212" t="str">
            <v>INDIC_XNaturCP.uk.FDpub.FNnts58602013CLN</v>
          </cell>
          <cell r="B16212">
            <v>0</v>
          </cell>
          <cell r="C16212" t="str">
            <v>M</v>
          </cell>
          <cell r="D16212"/>
        </row>
        <row r="16213">
          <cell r="A16213" t="str">
            <v>INDIC_XNaturCP.uk.FDpub.FNnts58602013CLN</v>
          </cell>
          <cell r="B16213">
            <v>0</v>
          </cell>
          <cell r="C16213" t="str">
            <v>M</v>
          </cell>
          <cell r="D16213"/>
        </row>
        <row r="16214">
          <cell r="A16214" t="str">
            <v>INDIC_XNaturCP.uk.FDpub.FNs58602007EST</v>
          </cell>
          <cell r="B16214">
            <v>0</v>
          </cell>
          <cell r="C16214" t="str">
            <v>M</v>
          </cell>
          <cell r="D16214"/>
        </row>
        <row r="16215">
          <cell r="A16215" t="str">
            <v>INDIC_XNaturCP.uk.FDpub.FNs58602007EST</v>
          </cell>
          <cell r="B16215">
            <v>0</v>
          </cell>
          <cell r="C16215" t="str">
            <v>M</v>
          </cell>
          <cell r="D16215"/>
        </row>
        <row r="16216">
          <cell r="A16216" t="str">
            <v>INDIC_XNaturCP.uk.FDpub.FNs58602008EST</v>
          </cell>
          <cell r="B16216">
            <v>0</v>
          </cell>
          <cell r="C16216" t="str">
            <v>M</v>
          </cell>
          <cell r="D16216"/>
        </row>
        <row r="16217">
          <cell r="A16217" t="str">
            <v>INDIC_XNaturCP.uk.FDpub.FNs58602008EST</v>
          </cell>
          <cell r="B16217">
            <v>0</v>
          </cell>
          <cell r="C16217" t="str">
            <v>M</v>
          </cell>
          <cell r="D16217"/>
        </row>
        <row r="16218">
          <cell r="A16218" t="str">
            <v>INDIC_XNaturCP.uk.FDpub.FNs58602008EST</v>
          </cell>
          <cell r="B16218">
            <v>0</v>
          </cell>
          <cell r="C16218" t="str">
            <v>M</v>
          </cell>
          <cell r="D16218"/>
        </row>
        <row r="16219">
          <cell r="A16219" t="str">
            <v>INDIC_XNaturCP.uk.FDpub.FNs58602008EST</v>
          </cell>
          <cell r="B16219">
            <v>0</v>
          </cell>
          <cell r="C16219" t="str">
            <v>M</v>
          </cell>
          <cell r="D16219"/>
        </row>
        <row r="16220">
          <cell r="A16220" t="str">
            <v>INDIC_XNaturCP.uk.FDpub.FNs58602009EST</v>
          </cell>
          <cell r="B16220">
            <v>0</v>
          </cell>
          <cell r="C16220" t="str">
            <v>M</v>
          </cell>
          <cell r="D16220"/>
        </row>
        <row r="16221">
          <cell r="A16221" t="str">
            <v>INDIC_XNaturCP.uk.FDpub.FNs58602009EST</v>
          </cell>
          <cell r="B16221">
            <v>0</v>
          </cell>
          <cell r="C16221" t="str">
            <v>M</v>
          </cell>
          <cell r="D16221"/>
        </row>
        <row r="16222">
          <cell r="A16222" t="str">
            <v>INDIC_XNaturCP.uk.FDpub.FNs58602009EST</v>
          </cell>
          <cell r="B16222">
            <v>0</v>
          </cell>
          <cell r="C16222" t="str">
            <v>M</v>
          </cell>
          <cell r="D16222"/>
        </row>
        <row r="16223">
          <cell r="A16223" t="str">
            <v>INDIC_XNaturCP.uk.FDpub.FNs58602009EST</v>
          </cell>
          <cell r="B16223">
            <v>0</v>
          </cell>
          <cell r="C16223" t="str">
            <v>M</v>
          </cell>
          <cell r="D16223"/>
        </row>
        <row r="16224">
          <cell r="A16224" t="str">
            <v>INDIC_XNaturCP.uk.FDpub.FNs58602010EST</v>
          </cell>
          <cell r="B16224">
            <v>0</v>
          </cell>
          <cell r="C16224" t="str">
            <v>M</v>
          </cell>
          <cell r="D16224"/>
        </row>
        <row r="16225">
          <cell r="A16225" t="str">
            <v>INDIC_XNaturCP.uk.FDpub.FNs58602010EST</v>
          </cell>
          <cell r="B16225">
            <v>0</v>
          </cell>
          <cell r="C16225" t="str">
            <v>M</v>
          </cell>
          <cell r="D16225"/>
        </row>
        <row r="16226">
          <cell r="A16226" t="str">
            <v>INDIC_XNaturCP.uk.FDpub.FNs58602010EST</v>
          </cell>
          <cell r="B16226">
            <v>0</v>
          </cell>
          <cell r="C16226" t="str">
            <v>M</v>
          </cell>
          <cell r="D16226"/>
        </row>
        <row r="16227">
          <cell r="A16227" t="str">
            <v>INDIC_XNaturCP.uk.FDpub.FNs58602010EST</v>
          </cell>
          <cell r="B16227">
            <v>0</v>
          </cell>
          <cell r="C16227" t="str">
            <v>M</v>
          </cell>
          <cell r="D16227"/>
        </row>
        <row r="16228">
          <cell r="A16228" t="str">
            <v>INDIC_XNaturCP.uk.FDpub.FNs58602011EST</v>
          </cell>
          <cell r="B16228">
            <v>0</v>
          </cell>
          <cell r="C16228" t="str">
            <v>M</v>
          </cell>
          <cell r="D16228"/>
        </row>
        <row r="16229">
          <cell r="A16229" t="str">
            <v>INDIC_XNaturCP.uk.FDpub.FNs58602011EST</v>
          </cell>
          <cell r="B16229">
            <v>0</v>
          </cell>
          <cell r="C16229" t="str">
            <v>M</v>
          </cell>
          <cell r="D16229"/>
        </row>
        <row r="16230">
          <cell r="A16230" t="str">
            <v>INDIC_XNaturCP.uk.FDpub.FNs58602011EST</v>
          </cell>
          <cell r="B16230">
            <v>0</v>
          </cell>
          <cell r="C16230" t="str">
            <v>M</v>
          </cell>
          <cell r="D16230"/>
        </row>
        <row r="16231">
          <cell r="A16231" t="str">
            <v>INDIC_XNaturCP.uk.FDpub.FNs58602011EST</v>
          </cell>
          <cell r="B16231">
            <v>0</v>
          </cell>
          <cell r="C16231" t="str">
            <v>M</v>
          </cell>
          <cell r="D16231"/>
        </row>
        <row r="16232">
          <cell r="A16232" t="str">
            <v>INDIC_XNaturCP.uk.FDpub.FNs58602012CLN</v>
          </cell>
          <cell r="B16232">
            <v>0</v>
          </cell>
          <cell r="C16232" t="str">
            <v>M</v>
          </cell>
          <cell r="D16232"/>
        </row>
        <row r="16233">
          <cell r="A16233" t="str">
            <v>INDIC_XNaturCP.uk.FDpub.FNs58602012CLN</v>
          </cell>
          <cell r="B16233">
            <v>0</v>
          </cell>
          <cell r="C16233" t="str">
            <v>M</v>
          </cell>
          <cell r="D16233"/>
        </row>
        <row r="16234">
          <cell r="A16234" t="str">
            <v>INDIC_XNaturCP.uk.FDpub.FNs58602012EST</v>
          </cell>
          <cell r="B16234">
            <v>0</v>
          </cell>
          <cell r="C16234" t="str">
            <v>M</v>
          </cell>
          <cell r="D16234"/>
        </row>
        <row r="16235">
          <cell r="A16235" t="str">
            <v>INDIC_XNaturCP.uk.FDpub.FNs58602012EST</v>
          </cell>
          <cell r="B16235">
            <v>0</v>
          </cell>
          <cell r="C16235" t="str">
            <v>M</v>
          </cell>
          <cell r="D16235"/>
        </row>
        <row r="16236">
          <cell r="A16236" t="str">
            <v>INDIC_XNaturCP.uk.FDpub.FNs58602013CLN</v>
          </cell>
          <cell r="B16236">
            <v>0</v>
          </cell>
          <cell r="C16236" t="str">
            <v>M</v>
          </cell>
          <cell r="D16236"/>
        </row>
        <row r="16237">
          <cell r="A16237" t="str">
            <v>INDIC_XNaturCP.uk.FDpub.FNs58602013CLN</v>
          </cell>
          <cell r="B16237">
            <v>0</v>
          </cell>
          <cell r="C16237" t="str">
            <v>M</v>
          </cell>
          <cell r="D16237"/>
        </row>
        <row r="16238">
          <cell r="A16238" t="str">
            <v>INDIC_XNaturCP.uk.FDpub.FNts58602007EST</v>
          </cell>
          <cell r="B16238">
            <v>0</v>
          </cell>
          <cell r="C16238" t="str">
            <v>M</v>
          </cell>
          <cell r="D16238"/>
        </row>
        <row r="16239">
          <cell r="A16239" t="str">
            <v>INDIC_XNaturCP.uk.FDpub.FNts58602007EST</v>
          </cell>
          <cell r="B16239">
            <v>0</v>
          </cell>
          <cell r="C16239" t="str">
            <v>M</v>
          </cell>
          <cell r="D16239"/>
        </row>
        <row r="16240">
          <cell r="A16240" t="str">
            <v>INDIC_XNaturCP.uk.FDpub.FNts58602008EST</v>
          </cell>
          <cell r="B16240">
            <v>0</v>
          </cell>
          <cell r="C16240" t="str">
            <v>M</v>
          </cell>
          <cell r="D16240"/>
        </row>
        <row r="16241">
          <cell r="A16241" t="str">
            <v>INDIC_XNaturCP.uk.FDpub.FNts58602008EST</v>
          </cell>
          <cell r="B16241">
            <v>0</v>
          </cell>
          <cell r="C16241" t="str">
            <v>M</v>
          </cell>
          <cell r="D16241"/>
        </row>
        <row r="16242">
          <cell r="A16242" t="str">
            <v>INDIC_XNaturCP.uk.FDpub.FNts58602008EST</v>
          </cell>
          <cell r="B16242">
            <v>0</v>
          </cell>
          <cell r="C16242" t="str">
            <v>M</v>
          </cell>
          <cell r="D16242"/>
        </row>
        <row r="16243">
          <cell r="A16243" t="str">
            <v>INDIC_XNaturCP.uk.FDpub.FNts58602008EST</v>
          </cell>
          <cell r="B16243">
            <v>0</v>
          </cell>
          <cell r="C16243" t="str">
            <v>M</v>
          </cell>
          <cell r="D16243"/>
        </row>
        <row r="16244">
          <cell r="A16244" t="str">
            <v>INDIC_XNaturCP.uk.FDpub.FNts58602009EST</v>
          </cell>
          <cell r="B16244">
            <v>0</v>
          </cell>
          <cell r="C16244" t="str">
            <v>M</v>
          </cell>
          <cell r="D16244"/>
        </row>
        <row r="16245">
          <cell r="A16245" t="str">
            <v>INDIC_XNaturCP.uk.FDpub.FNts58602009EST</v>
          </cell>
          <cell r="B16245">
            <v>0</v>
          </cell>
          <cell r="C16245" t="str">
            <v>M</v>
          </cell>
          <cell r="D16245"/>
        </row>
        <row r="16246">
          <cell r="A16246" t="str">
            <v>INDIC_XNaturCP.uk.FDpub.FNts58602009EST</v>
          </cell>
          <cell r="B16246">
            <v>0</v>
          </cell>
          <cell r="C16246" t="str">
            <v>M</v>
          </cell>
          <cell r="D16246"/>
        </row>
        <row r="16247">
          <cell r="A16247" t="str">
            <v>INDIC_XNaturCP.uk.FDpub.FNts58602009EST</v>
          </cell>
          <cell r="B16247">
            <v>0</v>
          </cell>
          <cell r="C16247" t="str">
            <v>M</v>
          </cell>
          <cell r="D16247"/>
        </row>
        <row r="16248">
          <cell r="A16248" t="str">
            <v>INDIC_XNaturCP.uk.FDpub.FNts58602010EST</v>
          </cell>
          <cell r="B16248">
            <v>0</v>
          </cell>
          <cell r="C16248" t="str">
            <v>M</v>
          </cell>
          <cell r="D16248"/>
        </row>
        <row r="16249">
          <cell r="A16249" t="str">
            <v>INDIC_XNaturCP.uk.FDpub.FNts58602010EST</v>
          </cell>
          <cell r="B16249">
            <v>0</v>
          </cell>
          <cell r="C16249" t="str">
            <v>M</v>
          </cell>
          <cell r="D16249"/>
        </row>
        <row r="16250">
          <cell r="A16250" t="str">
            <v>INDIC_XNaturCP.uk.FDpub.FNts58602010EST</v>
          </cell>
          <cell r="B16250">
            <v>0</v>
          </cell>
          <cell r="C16250" t="str">
            <v>M</v>
          </cell>
          <cell r="D16250"/>
        </row>
        <row r="16251">
          <cell r="A16251" t="str">
            <v>INDIC_XNaturCP.uk.FDpub.FNts58602010EST</v>
          </cell>
          <cell r="B16251">
            <v>0</v>
          </cell>
          <cell r="C16251" t="str">
            <v>M</v>
          </cell>
          <cell r="D16251"/>
        </row>
        <row r="16252">
          <cell r="A16252" t="str">
            <v>INDIC_XNaturCP.uk.FDpub.FNts58602011EST</v>
          </cell>
          <cell r="B16252">
            <v>0</v>
          </cell>
          <cell r="C16252" t="str">
            <v>M</v>
          </cell>
          <cell r="D16252"/>
        </row>
        <row r="16253">
          <cell r="A16253" t="str">
            <v>INDIC_XNaturCP.uk.FDpub.FNts58602011EST</v>
          </cell>
          <cell r="B16253">
            <v>0</v>
          </cell>
          <cell r="C16253" t="str">
            <v>M</v>
          </cell>
          <cell r="D16253"/>
        </row>
        <row r="16254">
          <cell r="A16254" t="str">
            <v>INDIC_XNaturCP.uk.FDpub.FNts58602011EST</v>
          </cell>
          <cell r="B16254">
            <v>0</v>
          </cell>
          <cell r="C16254" t="str">
            <v>M</v>
          </cell>
          <cell r="D16254"/>
        </row>
        <row r="16255">
          <cell r="A16255" t="str">
            <v>INDIC_XNaturCP.uk.FDpub.FNts58602011EST</v>
          </cell>
          <cell r="B16255">
            <v>0</v>
          </cell>
          <cell r="C16255" t="str">
            <v>M</v>
          </cell>
          <cell r="D16255"/>
        </row>
        <row r="16256">
          <cell r="A16256" t="str">
            <v>INDIC_XNaturCP.uk.FDpub.FNts58602012CLN</v>
          </cell>
          <cell r="B16256">
            <v>0</v>
          </cell>
          <cell r="C16256" t="str">
            <v>M</v>
          </cell>
          <cell r="D16256"/>
        </row>
        <row r="16257">
          <cell r="A16257" t="str">
            <v>INDIC_XNaturCP.uk.FDpub.FNts58602012CLN</v>
          </cell>
          <cell r="B16257">
            <v>0</v>
          </cell>
          <cell r="C16257" t="str">
            <v>M</v>
          </cell>
          <cell r="D16257"/>
        </row>
        <row r="16258">
          <cell r="A16258" t="str">
            <v>INDIC_XNaturCP.uk.FDpub.FNts58602012EST</v>
          </cell>
          <cell r="B16258">
            <v>0</v>
          </cell>
          <cell r="C16258" t="str">
            <v>M</v>
          </cell>
          <cell r="D16258"/>
        </row>
        <row r="16259">
          <cell r="A16259" t="str">
            <v>INDIC_XNaturCP.uk.FDpub.FNts58602012EST</v>
          </cell>
          <cell r="B16259">
            <v>0</v>
          </cell>
          <cell r="C16259" t="str">
            <v>M</v>
          </cell>
          <cell r="D16259"/>
        </row>
        <row r="16260">
          <cell r="A16260" t="str">
            <v>INDIC_XNaturCP.uk.FDpub.FNts58602013CLN</v>
          </cell>
          <cell r="B16260">
            <v>0</v>
          </cell>
          <cell r="C16260" t="str">
            <v>M</v>
          </cell>
          <cell r="D16260"/>
        </row>
        <row r="16261">
          <cell r="A16261" t="str">
            <v>INDIC_XNaturCP.uk.FDpub.FNts58602013CLN</v>
          </cell>
          <cell r="B16261">
            <v>0</v>
          </cell>
          <cell r="C16261" t="str">
            <v>M</v>
          </cell>
          <cell r="D16261"/>
        </row>
        <row r="16262">
          <cell r="A16262" t="str">
            <v>INDIC_XNaturP.0.FSgov.FNcur.FFd58602007EST</v>
          </cell>
          <cell r="B16262">
            <v>0</v>
          </cell>
          <cell r="C16262" t="str">
            <v>M</v>
          </cell>
          <cell r="D16262"/>
        </row>
        <row r="16263">
          <cell r="A16263" t="str">
            <v>INDIC_XNaturP.0.FSgov.FNcur.FFd58602007EST</v>
          </cell>
          <cell r="B16263">
            <v>0</v>
          </cell>
          <cell r="C16263" t="str">
            <v>M</v>
          </cell>
          <cell r="D16263"/>
        </row>
        <row r="16264">
          <cell r="A16264" t="str">
            <v>INDIC_XNaturP.0.FSgov.FNcur.FFd58602008EST</v>
          </cell>
          <cell r="B16264">
            <v>0</v>
          </cell>
          <cell r="C16264" t="str">
            <v>M</v>
          </cell>
          <cell r="D16264"/>
        </row>
        <row r="16265">
          <cell r="A16265" t="str">
            <v>INDIC_XNaturP.0.FSgov.FNcur.FFd58602008EST</v>
          </cell>
          <cell r="B16265">
            <v>0</v>
          </cell>
          <cell r="C16265" t="str">
            <v>M</v>
          </cell>
          <cell r="D16265"/>
        </row>
        <row r="16266">
          <cell r="A16266" t="str">
            <v>INDIC_XNaturP.0.FSgov.FNcur.FFd58602008EST</v>
          </cell>
          <cell r="B16266">
            <v>0</v>
          </cell>
          <cell r="C16266" t="str">
            <v>M</v>
          </cell>
          <cell r="D16266"/>
        </row>
        <row r="16267">
          <cell r="A16267" t="str">
            <v>INDIC_XNaturP.0.FSgov.FNcur.FFd58602008EST</v>
          </cell>
          <cell r="B16267">
            <v>0</v>
          </cell>
          <cell r="C16267" t="str">
            <v>M</v>
          </cell>
          <cell r="D16267"/>
        </row>
        <row r="16268">
          <cell r="A16268" t="str">
            <v>INDIC_XNaturP.0.FSgov.FNcur.FFd58602009EST</v>
          </cell>
          <cell r="B16268">
            <v>0</v>
          </cell>
          <cell r="C16268" t="str">
            <v>M</v>
          </cell>
          <cell r="D16268"/>
        </row>
        <row r="16269">
          <cell r="A16269" t="str">
            <v>INDIC_XNaturP.0.FSgov.FNcur.FFd58602009EST</v>
          </cell>
          <cell r="B16269">
            <v>0</v>
          </cell>
          <cell r="C16269" t="str">
            <v>M</v>
          </cell>
          <cell r="D16269"/>
        </row>
        <row r="16270">
          <cell r="A16270" t="str">
            <v>INDIC_XNaturP.0.FSgov.FNcur.FFd58602009EST</v>
          </cell>
          <cell r="B16270">
            <v>0</v>
          </cell>
          <cell r="C16270" t="str">
            <v>M</v>
          </cell>
          <cell r="D16270"/>
        </row>
        <row r="16271">
          <cell r="A16271" t="str">
            <v>INDIC_XNaturP.0.FSgov.FNcur.FFd58602009EST</v>
          </cell>
          <cell r="B16271">
            <v>0</v>
          </cell>
          <cell r="C16271" t="str">
            <v>M</v>
          </cell>
          <cell r="D16271"/>
        </row>
        <row r="16272">
          <cell r="A16272" t="str">
            <v>INDIC_XNaturP.0.FSgov.FNcur.FFd58602010EST</v>
          </cell>
          <cell r="B16272">
            <v>0</v>
          </cell>
          <cell r="C16272" t="str">
            <v>M</v>
          </cell>
          <cell r="D16272"/>
        </row>
        <row r="16273">
          <cell r="A16273" t="str">
            <v>INDIC_XNaturP.0.FSgov.FNcur.FFd58602010EST</v>
          </cell>
          <cell r="B16273">
            <v>0</v>
          </cell>
          <cell r="C16273" t="str">
            <v>M</v>
          </cell>
          <cell r="D16273"/>
        </row>
        <row r="16274">
          <cell r="A16274" t="str">
            <v>INDIC_XNaturP.0.FSgov.FNcur.FFd58602010EST</v>
          </cell>
          <cell r="B16274">
            <v>0</v>
          </cell>
          <cell r="C16274" t="str">
            <v>M</v>
          </cell>
          <cell r="D16274"/>
        </row>
        <row r="16275">
          <cell r="A16275" t="str">
            <v>INDIC_XNaturP.0.FSgov.FNcur.FFd58602010EST</v>
          </cell>
          <cell r="B16275">
            <v>0</v>
          </cell>
          <cell r="C16275" t="str">
            <v>M</v>
          </cell>
          <cell r="D16275"/>
        </row>
        <row r="16276">
          <cell r="A16276" t="str">
            <v>INDIC_XNaturP.0.FSgov.FNcur.FFd58602011EST</v>
          </cell>
          <cell r="B16276">
            <v>0</v>
          </cell>
          <cell r="C16276" t="str">
            <v>M</v>
          </cell>
          <cell r="D16276"/>
        </row>
        <row r="16277">
          <cell r="A16277" t="str">
            <v>INDIC_XNaturP.0.FSgov.FNcur.FFd58602011EST</v>
          </cell>
          <cell r="B16277">
            <v>0</v>
          </cell>
          <cell r="C16277" t="str">
            <v>M</v>
          </cell>
          <cell r="D16277"/>
        </row>
        <row r="16278">
          <cell r="A16278" t="str">
            <v>INDIC_XNaturP.0.FSgov.FNcur.FFd58602011EST</v>
          </cell>
          <cell r="B16278">
            <v>0</v>
          </cell>
          <cell r="C16278" t="str">
            <v>M</v>
          </cell>
          <cell r="D16278"/>
        </row>
        <row r="16279">
          <cell r="A16279" t="str">
            <v>INDIC_XNaturP.0.FSgov.FNcur.FFd58602011EST</v>
          </cell>
          <cell r="B16279">
            <v>0</v>
          </cell>
          <cell r="C16279" t="str">
            <v>M</v>
          </cell>
          <cell r="D16279"/>
        </row>
        <row r="16280">
          <cell r="A16280" t="str">
            <v>INDIC_XNaturP.0.FSgov.FNcur.FFd58602012CLN</v>
          </cell>
          <cell r="B16280">
            <v>0</v>
          </cell>
          <cell r="C16280"/>
          <cell r="D16280"/>
        </row>
        <row r="16281">
          <cell r="A16281" t="str">
            <v>INDIC_XNaturP.0.FSgov.FNcur.FFd58602012CLN</v>
          </cell>
          <cell r="B16281">
            <v>0</v>
          </cell>
          <cell r="C16281"/>
          <cell r="D16281"/>
        </row>
        <row r="16282">
          <cell r="A16282" t="str">
            <v>INDIC_XNaturP.0.FSgov.FNcur.FFd58602012EST</v>
          </cell>
          <cell r="B16282">
            <v>0</v>
          </cell>
          <cell r="C16282" t="str">
            <v>M</v>
          </cell>
          <cell r="D16282"/>
        </row>
        <row r="16283">
          <cell r="A16283" t="str">
            <v>INDIC_XNaturP.0.FSgov.FNcur.FFd58602012EST</v>
          </cell>
          <cell r="B16283">
            <v>0</v>
          </cell>
          <cell r="C16283" t="str">
            <v>M</v>
          </cell>
          <cell r="D16283"/>
        </row>
        <row r="16284">
          <cell r="A16284" t="str">
            <v>INDIC_XNaturP.0.FSgov.FNcur.FFd58602013CLN</v>
          </cell>
          <cell r="B16284">
            <v>0</v>
          </cell>
          <cell r="C16284" t="str">
            <v>M</v>
          </cell>
          <cell r="D16284"/>
        </row>
        <row r="16285">
          <cell r="A16285" t="str">
            <v>INDIC_XNaturP.0.FSgov.FNcur.FFd58602013CLN</v>
          </cell>
          <cell r="B16285">
            <v>0</v>
          </cell>
          <cell r="C16285" t="str">
            <v>M</v>
          </cell>
          <cell r="D16285"/>
        </row>
        <row r="16286">
          <cell r="A16286" t="str">
            <v>INDIC_XNaturP.1.FSgov.FNcur.FFd58602007EST</v>
          </cell>
          <cell r="B16286">
            <v>0</v>
          </cell>
          <cell r="C16286" t="str">
            <v>M</v>
          </cell>
          <cell r="D16286"/>
        </row>
        <row r="16287">
          <cell r="A16287" t="str">
            <v>INDIC_XNaturP.1.FSgov.FNcur.FFd58602007EST</v>
          </cell>
          <cell r="B16287">
            <v>0</v>
          </cell>
          <cell r="C16287" t="str">
            <v>M</v>
          </cell>
          <cell r="D16287"/>
        </row>
        <row r="16288">
          <cell r="A16288" t="str">
            <v>INDIC_XNaturP.1.FSgov.FNcur.FFd58602008EST</v>
          </cell>
          <cell r="B16288">
            <v>0</v>
          </cell>
          <cell r="C16288" t="str">
            <v>M</v>
          </cell>
          <cell r="D16288"/>
        </row>
        <row r="16289">
          <cell r="A16289" t="str">
            <v>INDIC_XNaturP.1.FSgov.FNcur.FFd58602008EST</v>
          </cell>
          <cell r="B16289">
            <v>0</v>
          </cell>
          <cell r="C16289" t="str">
            <v>M</v>
          </cell>
          <cell r="D16289"/>
        </row>
        <row r="16290">
          <cell r="A16290" t="str">
            <v>INDIC_XNaturP.1.FSgov.FNcur.FFd58602008EST</v>
          </cell>
          <cell r="B16290">
            <v>0</v>
          </cell>
          <cell r="C16290" t="str">
            <v>M</v>
          </cell>
          <cell r="D16290"/>
        </row>
        <row r="16291">
          <cell r="A16291" t="str">
            <v>INDIC_XNaturP.1.FSgov.FNcur.FFd58602008EST</v>
          </cell>
          <cell r="B16291">
            <v>0</v>
          </cell>
          <cell r="C16291" t="str">
            <v>M</v>
          </cell>
          <cell r="D16291"/>
        </row>
        <row r="16292">
          <cell r="A16292" t="str">
            <v>INDIC_XNaturP.1.FSgov.FNcur.FFd58602009EST</v>
          </cell>
          <cell r="B16292">
            <v>0</v>
          </cell>
          <cell r="C16292" t="str">
            <v>M</v>
          </cell>
          <cell r="D16292"/>
        </row>
        <row r="16293">
          <cell r="A16293" t="str">
            <v>INDIC_XNaturP.1.FSgov.FNcur.FFd58602009EST</v>
          </cell>
          <cell r="B16293">
            <v>0</v>
          </cell>
          <cell r="C16293" t="str">
            <v>M</v>
          </cell>
          <cell r="D16293"/>
        </row>
        <row r="16294">
          <cell r="A16294" t="str">
            <v>INDIC_XNaturP.1.FSgov.FNcur.FFd58602009EST</v>
          </cell>
          <cell r="B16294">
            <v>0</v>
          </cell>
          <cell r="C16294" t="str">
            <v>M</v>
          </cell>
          <cell r="D16294"/>
        </row>
        <row r="16295">
          <cell r="A16295" t="str">
            <v>INDIC_XNaturP.1.FSgov.FNcur.FFd58602009EST</v>
          </cell>
          <cell r="B16295">
            <v>0</v>
          </cell>
          <cell r="C16295" t="str">
            <v>M</v>
          </cell>
          <cell r="D16295"/>
        </row>
        <row r="16296">
          <cell r="A16296" t="str">
            <v>INDIC_XNaturP.1.FSgov.FNcur.FFd58602010EST</v>
          </cell>
          <cell r="B16296">
            <v>0</v>
          </cell>
          <cell r="C16296" t="str">
            <v>M</v>
          </cell>
          <cell r="D16296"/>
        </row>
        <row r="16297">
          <cell r="A16297" t="str">
            <v>INDIC_XNaturP.1.FSgov.FNcur.FFd58602010EST</v>
          </cell>
          <cell r="B16297">
            <v>0</v>
          </cell>
          <cell r="C16297" t="str">
            <v>M</v>
          </cell>
          <cell r="D16297"/>
        </row>
        <row r="16298">
          <cell r="A16298" t="str">
            <v>INDIC_XNaturP.1.FSgov.FNcur.FFd58602010EST</v>
          </cell>
          <cell r="B16298">
            <v>0</v>
          </cell>
          <cell r="C16298" t="str">
            <v>M</v>
          </cell>
          <cell r="D16298"/>
        </row>
        <row r="16299">
          <cell r="A16299" t="str">
            <v>INDIC_XNaturP.1.FSgov.FNcur.FFd58602010EST</v>
          </cell>
          <cell r="B16299">
            <v>0</v>
          </cell>
          <cell r="C16299" t="str">
            <v>M</v>
          </cell>
          <cell r="D16299"/>
        </row>
        <row r="16300">
          <cell r="A16300" t="str">
            <v>INDIC_XNaturP.1.FSgov.FNcur.FFd58602011EST</v>
          </cell>
          <cell r="B16300">
            <v>0</v>
          </cell>
          <cell r="C16300" t="str">
            <v>M</v>
          </cell>
          <cell r="D16300"/>
        </row>
        <row r="16301">
          <cell r="A16301" t="str">
            <v>INDIC_XNaturP.1.FSgov.FNcur.FFd58602011EST</v>
          </cell>
          <cell r="B16301">
            <v>0</v>
          </cell>
          <cell r="C16301" t="str">
            <v>M</v>
          </cell>
          <cell r="D16301"/>
        </row>
        <row r="16302">
          <cell r="A16302" t="str">
            <v>INDIC_XNaturP.1.FSgov.FNcur.FFd58602011EST</v>
          </cell>
          <cell r="B16302">
            <v>0</v>
          </cell>
          <cell r="C16302" t="str">
            <v>M</v>
          </cell>
          <cell r="D16302"/>
        </row>
        <row r="16303">
          <cell r="A16303" t="str">
            <v>INDIC_XNaturP.1.FSgov.FNcur.FFd58602011EST</v>
          </cell>
          <cell r="B16303">
            <v>0</v>
          </cell>
          <cell r="C16303" t="str">
            <v>M</v>
          </cell>
          <cell r="D16303"/>
        </row>
        <row r="16304">
          <cell r="A16304" t="str">
            <v>INDIC_XNaturP.1.FSgov.FNcur.FFd58602012CLN</v>
          </cell>
          <cell r="B16304">
            <v>0</v>
          </cell>
          <cell r="C16304"/>
          <cell r="D16304"/>
        </row>
        <row r="16305">
          <cell r="A16305" t="str">
            <v>INDIC_XNaturP.1.FSgov.FNcur.FFd58602012CLN</v>
          </cell>
          <cell r="B16305">
            <v>0</v>
          </cell>
          <cell r="C16305"/>
          <cell r="D16305"/>
        </row>
        <row r="16306">
          <cell r="A16306" t="str">
            <v>INDIC_XNaturP.1.FSgov.FNcur.FFd58602012EST</v>
          </cell>
          <cell r="B16306">
            <v>0</v>
          </cell>
          <cell r="C16306" t="str">
            <v>M</v>
          </cell>
          <cell r="D16306"/>
        </row>
        <row r="16307">
          <cell r="A16307" t="str">
            <v>INDIC_XNaturP.1.FSgov.FNcur.FFd58602012EST</v>
          </cell>
          <cell r="B16307">
            <v>0</v>
          </cell>
          <cell r="C16307" t="str">
            <v>M</v>
          </cell>
          <cell r="D16307"/>
        </row>
        <row r="16308">
          <cell r="A16308" t="str">
            <v>INDIC_XNaturP.1.FSgov.FNcur.FFd58602013CLN</v>
          </cell>
          <cell r="B16308">
            <v>0</v>
          </cell>
          <cell r="C16308" t="str">
            <v>M</v>
          </cell>
          <cell r="D16308"/>
        </row>
        <row r="16309">
          <cell r="A16309" t="str">
            <v>INDIC_XNaturP.1.FSgov.FNcur.FFd58602013CLN</v>
          </cell>
          <cell r="B16309">
            <v>0</v>
          </cell>
          <cell r="C16309" t="str">
            <v>M</v>
          </cell>
          <cell r="D16309"/>
        </row>
        <row r="16310">
          <cell r="A16310" t="str">
            <v>INDIC_XNaturP.1234.FSgov.FNcur.FFd58602007EST</v>
          </cell>
          <cell r="B16310">
            <v>0</v>
          </cell>
          <cell r="C16310" t="str">
            <v>M</v>
          </cell>
          <cell r="D16310"/>
        </row>
        <row r="16311">
          <cell r="A16311" t="str">
            <v>INDIC_XNaturP.1234.FSgov.FNcur.FFd58602007EST</v>
          </cell>
          <cell r="B16311">
            <v>0</v>
          </cell>
          <cell r="C16311" t="str">
            <v>M</v>
          </cell>
          <cell r="D16311"/>
        </row>
        <row r="16312">
          <cell r="A16312" t="str">
            <v>INDIC_XNaturP.1234.FSgov.FNcur.FFd58602008EST</v>
          </cell>
          <cell r="B16312">
            <v>0</v>
          </cell>
          <cell r="C16312" t="str">
            <v>M</v>
          </cell>
          <cell r="D16312"/>
        </row>
        <row r="16313">
          <cell r="A16313" t="str">
            <v>INDIC_XNaturP.1234.FSgov.FNcur.FFd58602008EST</v>
          </cell>
          <cell r="B16313">
            <v>0</v>
          </cell>
          <cell r="C16313" t="str">
            <v>M</v>
          </cell>
          <cell r="D16313"/>
        </row>
        <row r="16314">
          <cell r="A16314" t="str">
            <v>INDIC_XNaturP.1234.FSgov.FNcur.FFd58602008EST</v>
          </cell>
          <cell r="B16314">
            <v>0</v>
          </cell>
          <cell r="C16314" t="str">
            <v>M</v>
          </cell>
          <cell r="D16314"/>
        </row>
        <row r="16315">
          <cell r="A16315" t="str">
            <v>INDIC_XNaturP.1234.FSgov.FNcur.FFd58602008EST</v>
          </cell>
          <cell r="B16315">
            <v>0</v>
          </cell>
          <cell r="C16315" t="str">
            <v>M</v>
          </cell>
          <cell r="D16315"/>
        </row>
        <row r="16316">
          <cell r="A16316" t="str">
            <v>INDIC_XNaturP.1234.FSgov.FNcur.FFd58602009EST</v>
          </cell>
          <cell r="B16316">
            <v>0</v>
          </cell>
          <cell r="C16316" t="str">
            <v>M</v>
          </cell>
          <cell r="D16316"/>
        </row>
        <row r="16317">
          <cell r="A16317" t="str">
            <v>INDIC_XNaturP.1234.FSgov.FNcur.FFd58602009EST</v>
          </cell>
          <cell r="B16317">
            <v>0</v>
          </cell>
          <cell r="C16317" t="str">
            <v>M</v>
          </cell>
          <cell r="D16317"/>
        </row>
        <row r="16318">
          <cell r="A16318" t="str">
            <v>INDIC_XNaturP.1234.FSgov.FNcur.FFd58602009EST</v>
          </cell>
          <cell r="B16318">
            <v>0</v>
          </cell>
          <cell r="C16318" t="str">
            <v>M</v>
          </cell>
          <cell r="D16318"/>
        </row>
        <row r="16319">
          <cell r="A16319" t="str">
            <v>INDIC_XNaturP.1234.FSgov.FNcur.FFd58602009EST</v>
          </cell>
          <cell r="B16319">
            <v>0</v>
          </cell>
          <cell r="C16319" t="str">
            <v>M</v>
          </cell>
          <cell r="D16319"/>
        </row>
        <row r="16320">
          <cell r="A16320" t="str">
            <v>INDIC_XNaturP.1234.FSgov.FNcur.FFd58602010EST</v>
          </cell>
          <cell r="B16320">
            <v>0</v>
          </cell>
          <cell r="C16320" t="str">
            <v>M</v>
          </cell>
          <cell r="D16320"/>
        </row>
        <row r="16321">
          <cell r="A16321" t="str">
            <v>INDIC_XNaturP.1234.FSgov.FNcur.FFd58602010EST</v>
          </cell>
          <cell r="B16321">
            <v>0</v>
          </cell>
          <cell r="C16321" t="str">
            <v>M</v>
          </cell>
          <cell r="D16321"/>
        </row>
        <row r="16322">
          <cell r="A16322" t="str">
            <v>INDIC_XNaturP.1234.FSgov.FNcur.FFd58602010EST</v>
          </cell>
          <cell r="B16322">
            <v>0</v>
          </cell>
          <cell r="C16322" t="str">
            <v>M</v>
          </cell>
          <cell r="D16322"/>
        </row>
        <row r="16323">
          <cell r="A16323" t="str">
            <v>INDIC_XNaturP.1234.FSgov.FNcur.FFd58602010EST</v>
          </cell>
          <cell r="B16323">
            <v>0</v>
          </cell>
          <cell r="C16323" t="str">
            <v>M</v>
          </cell>
          <cell r="D16323"/>
        </row>
        <row r="16324">
          <cell r="A16324" t="str">
            <v>INDIC_XNaturP.1234.FSgov.FNcur.FFd58602011EST</v>
          </cell>
          <cell r="B16324">
            <v>0</v>
          </cell>
          <cell r="C16324" t="str">
            <v>M</v>
          </cell>
          <cell r="D16324"/>
        </row>
        <row r="16325">
          <cell r="A16325" t="str">
            <v>INDIC_XNaturP.1234.FSgov.FNcur.FFd58602011EST</v>
          </cell>
          <cell r="B16325">
            <v>0</v>
          </cell>
          <cell r="C16325" t="str">
            <v>M</v>
          </cell>
          <cell r="D16325"/>
        </row>
        <row r="16326">
          <cell r="A16326" t="str">
            <v>INDIC_XNaturP.1234.FSgov.FNcur.FFd58602011EST</v>
          </cell>
          <cell r="B16326">
            <v>0</v>
          </cell>
          <cell r="C16326" t="str">
            <v>M</v>
          </cell>
          <cell r="D16326"/>
        </row>
        <row r="16327">
          <cell r="A16327" t="str">
            <v>INDIC_XNaturP.1234.FSgov.FNcur.FFd58602011EST</v>
          </cell>
          <cell r="B16327">
            <v>0</v>
          </cell>
          <cell r="C16327" t="str">
            <v>M</v>
          </cell>
          <cell r="D16327"/>
        </row>
        <row r="16328">
          <cell r="A16328" t="str">
            <v>INDIC_XNaturP.1234.FSgov.FNcur.FFd58602012CLN</v>
          </cell>
          <cell r="B16328">
            <v>0</v>
          </cell>
          <cell r="C16328" t="str">
            <v>Z</v>
          </cell>
          <cell r="D16328"/>
        </row>
        <row r="16329">
          <cell r="A16329" t="str">
            <v>INDIC_XNaturP.1234.FSgov.FNcur.FFd58602012CLN</v>
          </cell>
          <cell r="B16329">
            <v>0</v>
          </cell>
          <cell r="C16329" t="str">
            <v>Z</v>
          </cell>
          <cell r="D16329"/>
        </row>
        <row r="16330">
          <cell r="A16330" t="str">
            <v>INDIC_XNaturP.1234.FSgov.FNcur.FFd58602012EST</v>
          </cell>
          <cell r="B16330">
            <v>0</v>
          </cell>
          <cell r="C16330" t="str">
            <v>M</v>
          </cell>
          <cell r="D16330"/>
        </row>
        <row r="16331">
          <cell r="A16331" t="str">
            <v>INDIC_XNaturP.1234.FSgov.FNcur.FFd58602012EST</v>
          </cell>
          <cell r="B16331">
            <v>0</v>
          </cell>
          <cell r="C16331" t="str">
            <v>M</v>
          </cell>
          <cell r="D16331"/>
        </row>
        <row r="16332">
          <cell r="A16332" t="str">
            <v>INDIC_XNaturP.1234.FSgov.FNcur.FFd58602013CLN</v>
          </cell>
          <cell r="B16332">
            <v>0</v>
          </cell>
          <cell r="C16332" t="str">
            <v>M</v>
          </cell>
          <cell r="D16332"/>
        </row>
        <row r="16333">
          <cell r="A16333" t="str">
            <v>INDIC_XNaturP.1234.FSgov.FNcur.FFd58602013CLN</v>
          </cell>
          <cell r="B16333">
            <v>0</v>
          </cell>
          <cell r="C16333" t="str">
            <v>M</v>
          </cell>
          <cell r="D16333"/>
        </row>
        <row r="16334">
          <cell r="A16334" t="str">
            <v>INDIC_XNaturP.2.FSgov.FNcur.FFd58602007EST</v>
          </cell>
          <cell r="B16334">
            <v>0</v>
          </cell>
          <cell r="C16334" t="str">
            <v>M</v>
          </cell>
          <cell r="D16334"/>
        </row>
        <row r="16335">
          <cell r="A16335" t="str">
            <v>INDIC_XNaturP.2.FSgov.FNcur.FFd58602007EST</v>
          </cell>
          <cell r="B16335">
            <v>0</v>
          </cell>
          <cell r="C16335" t="str">
            <v>M</v>
          </cell>
          <cell r="D16335"/>
        </row>
        <row r="16336">
          <cell r="A16336" t="str">
            <v>INDIC_XNaturP.2.FSgov.FNcur.FFd58602008EST</v>
          </cell>
          <cell r="B16336">
            <v>0</v>
          </cell>
          <cell r="C16336" t="str">
            <v>M</v>
          </cell>
          <cell r="D16336"/>
        </row>
        <row r="16337">
          <cell r="A16337" t="str">
            <v>INDIC_XNaturP.2.FSgov.FNcur.FFd58602008EST</v>
          </cell>
          <cell r="B16337">
            <v>0</v>
          </cell>
          <cell r="C16337" t="str">
            <v>M</v>
          </cell>
          <cell r="D16337"/>
        </row>
        <row r="16338">
          <cell r="A16338" t="str">
            <v>INDIC_XNaturP.2.FSgov.FNcur.FFd58602008EST</v>
          </cell>
          <cell r="B16338">
            <v>0</v>
          </cell>
          <cell r="C16338" t="str">
            <v>M</v>
          </cell>
          <cell r="D16338"/>
        </row>
        <row r="16339">
          <cell r="A16339" t="str">
            <v>INDIC_XNaturP.2.FSgov.FNcur.FFd58602008EST</v>
          </cell>
          <cell r="B16339">
            <v>0</v>
          </cell>
          <cell r="C16339" t="str">
            <v>M</v>
          </cell>
          <cell r="D16339"/>
        </row>
        <row r="16340">
          <cell r="A16340" t="str">
            <v>INDIC_XNaturP.2.FSgov.FNcur.FFd58602009EST</v>
          </cell>
          <cell r="B16340">
            <v>0</v>
          </cell>
          <cell r="C16340" t="str">
            <v>M</v>
          </cell>
          <cell r="D16340"/>
        </row>
        <row r="16341">
          <cell r="A16341" t="str">
            <v>INDIC_XNaturP.2.FSgov.FNcur.FFd58602009EST</v>
          </cell>
          <cell r="B16341">
            <v>0</v>
          </cell>
          <cell r="C16341" t="str">
            <v>M</v>
          </cell>
          <cell r="D16341"/>
        </row>
        <row r="16342">
          <cell r="A16342" t="str">
            <v>INDIC_XNaturP.2.FSgov.FNcur.FFd58602009EST</v>
          </cell>
          <cell r="B16342">
            <v>0</v>
          </cell>
          <cell r="C16342" t="str">
            <v>M</v>
          </cell>
          <cell r="D16342"/>
        </row>
        <row r="16343">
          <cell r="A16343" t="str">
            <v>INDIC_XNaturP.2.FSgov.FNcur.FFd58602009EST</v>
          </cell>
          <cell r="B16343">
            <v>0</v>
          </cell>
          <cell r="C16343" t="str">
            <v>M</v>
          </cell>
          <cell r="D16343"/>
        </row>
        <row r="16344">
          <cell r="A16344" t="str">
            <v>INDIC_XNaturP.2.FSgov.FNcur.FFd58602010EST</v>
          </cell>
          <cell r="B16344">
            <v>0</v>
          </cell>
          <cell r="C16344" t="str">
            <v>M</v>
          </cell>
          <cell r="D16344"/>
        </row>
        <row r="16345">
          <cell r="A16345" t="str">
            <v>INDIC_XNaturP.2.FSgov.FNcur.FFd58602010EST</v>
          </cell>
          <cell r="B16345">
            <v>0</v>
          </cell>
          <cell r="C16345" t="str">
            <v>M</v>
          </cell>
          <cell r="D16345"/>
        </row>
        <row r="16346">
          <cell r="A16346" t="str">
            <v>INDIC_XNaturP.2.FSgov.FNcur.FFd58602010EST</v>
          </cell>
          <cell r="B16346">
            <v>0</v>
          </cell>
          <cell r="C16346" t="str">
            <v>M</v>
          </cell>
          <cell r="D16346"/>
        </row>
        <row r="16347">
          <cell r="A16347" t="str">
            <v>INDIC_XNaturP.2.FSgov.FNcur.FFd58602010EST</v>
          </cell>
          <cell r="B16347">
            <v>0</v>
          </cell>
          <cell r="C16347" t="str">
            <v>M</v>
          </cell>
          <cell r="D16347"/>
        </row>
        <row r="16348">
          <cell r="A16348" t="str">
            <v>INDIC_XNaturP.2.FSgov.FNcur.FFd58602011EST</v>
          </cell>
          <cell r="B16348">
            <v>0</v>
          </cell>
          <cell r="C16348" t="str">
            <v>M</v>
          </cell>
          <cell r="D16348"/>
        </row>
        <row r="16349">
          <cell r="A16349" t="str">
            <v>INDIC_XNaturP.2.FSgov.FNcur.FFd58602011EST</v>
          </cell>
          <cell r="B16349">
            <v>0</v>
          </cell>
          <cell r="C16349" t="str">
            <v>M</v>
          </cell>
          <cell r="D16349"/>
        </row>
        <row r="16350">
          <cell r="A16350" t="str">
            <v>INDIC_XNaturP.2.FSgov.FNcur.FFd58602011EST</v>
          </cell>
          <cell r="B16350">
            <v>0</v>
          </cell>
          <cell r="C16350" t="str">
            <v>M</v>
          </cell>
          <cell r="D16350"/>
        </row>
        <row r="16351">
          <cell r="A16351" t="str">
            <v>INDIC_XNaturP.2.FSgov.FNcur.FFd58602011EST</v>
          </cell>
          <cell r="B16351">
            <v>0</v>
          </cell>
          <cell r="C16351" t="str">
            <v>M</v>
          </cell>
          <cell r="D16351"/>
        </row>
        <row r="16352">
          <cell r="A16352" t="str">
            <v>INDIC_XNaturP.2.FSgov.FNcur.FFd58602012CLN</v>
          </cell>
          <cell r="B16352">
            <v>0</v>
          </cell>
          <cell r="C16352"/>
          <cell r="D16352"/>
        </row>
        <row r="16353">
          <cell r="A16353" t="str">
            <v>INDIC_XNaturP.2.FSgov.FNcur.FFd58602012CLN</v>
          </cell>
          <cell r="B16353">
            <v>0</v>
          </cell>
          <cell r="C16353"/>
          <cell r="D16353"/>
        </row>
        <row r="16354">
          <cell r="A16354" t="str">
            <v>INDIC_XNaturP.2.FSgov.FNcur.FFd58602012EST</v>
          </cell>
          <cell r="B16354">
            <v>0</v>
          </cell>
          <cell r="C16354" t="str">
            <v>M</v>
          </cell>
          <cell r="D16354"/>
        </row>
        <row r="16355">
          <cell r="A16355" t="str">
            <v>INDIC_XNaturP.2.FSgov.FNcur.FFd58602012EST</v>
          </cell>
          <cell r="B16355">
            <v>0</v>
          </cell>
          <cell r="C16355" t="str">
            <v>M</v>
          </cell>
          <cell r="D16355"/>
        </row>
        <row r="16356">
          <cell r="A16356" t="str">
            <v>INDIC_XNaturP.2.FSgov.FNcur.FFd58602013CLN</v>
          </cell>
          <cell r="B16356">
            <v>0</v>
          </cell>
          <cell r="C16356" t="str">
            <v>M</v>
          </cell>
          <cell r="D16356"/>
        </row>
        <row r="16357">
          <cell r="A16357" t="str">
            <v>INDIC_XNaturP.2.FSgov.FNcur.FFd58602013CLN</v>
          </cell>
          <cell r="B16357">
            <v>0</v>
          </cell>
          <cell r="C16357" t="str">
            <v>M</v>
          </cell>
          <cell r="D16357"/>
        </row>
        <row r="16358">
          <cell r="A16358" t="str">
            <v>INDIC_XNaturP.23.FSgov.FNcur.FFd58602007EST</v>
          </cell>
          <cell r="B16358">
            <v>0</v>
          </cell>
          <cell r="C16358" t="str">
            <v>M</v>
          </cell>
          <cell r="D16358"/>
        </row>
        <row r="16359">
          <cell r="A16359" t="str">
            <v>INDIC_XNaturP.23.FSgov.FNcur.FFd58602007EST</v>
          </cell>
          <cell r="B16359">
            <v>0</v>
          </cell>
          <cell r="C16359" t="str">
            <v>M</v>
          </cell>
          <cell r="D16359"/>
        </row>
        <row r="16360">
          <cell r="A16360" t="str">
            <v>INDIC_XNaturP.23.FSgov.FNcur.FFd58602008EST</v>
          </cell>
          <cell r="B16360">
            <v>0</v>
          </cell>
          <cell r="C16360" t="str">
            <v>M</v>
          </cell>
          <cell r="D16360"/>
        </row>
        <row r="16361">
          <cell r="A16361" t="str">
            <v>INDIC_XNaturP.23.FSgov.FNcur.FFd58602008EST</v>
          </cell>
          <cell r="B16361">
            <v>0</v>
          </cell>
          <cell r="C16361" t="str">
            <v>M</v>
          </cell>
          <cell r="D16361"/>
        </row>
        <row r="16362">
          <cell r="A16362" t="str">
            <v>INDIC_XNaturP.23.FSgov.FNcur.FFd58602008EST</v>
          </cell>
          <cell r="B16362">
            <v>0</v>
          </cell>
          <cell r="C16362" t="str">
            <v>M</v>
          </cell>
          <cell r="D16362"/>
        </row>
        <row r="16363">
          <cell r="A16363" t="str">
            <v>INDIC_XNaturP.23.FSgov.FNcur.FFd58602008EST</v>
          </cell>
          <cell r="B16363">
            <v>0</v>
          </cell>
          <cell r="C16363" t="str">
            <v>M</v>
          </cell>
          <cell r="D16363"/>
        </row>
        <row r="16364">
          <cell r="A16364" t="str">
            <v>INDIC_XNaturP.23.FSgov.FNcur.FFd58602009EST</v>
          </cell>
          <cell r="B16364">
            <v>0</v>
          </cell>
          <cell r="C16364" t="str">
            <v>M</v>
          </cell>
          <cell r="D16364"/>
        </row>
        <row r="16365">
          <cell r="A16365" t="str">
            <v>INDIC_XNaturP.23.FSgov.FNcur.FFd58602009EST</v>
          </cell>
          <cell r="B16365">
            <v>0</v>
          </cell>
          <cell r="C16365" t="str">
            <v>M</v>
          </cell>
          <cell r="D16365"/>
        </row>
        <row r="16366">
          <cell r="A16366" t="str">
            <v>INDIC_XNaturP.23.FSgov.FNcur.FFd58602009EST</v>
          </cell>
          <cell r="B16366">
            <v>0</v>
          </cell>
          <cell r="C16366" t="str">
            <v>M</v>
          </cell>
          <cell r="D16366"/>
        </row>
        <row r="16367">
          <cell r="A16367" t="str">
            <v>INDIC_XNaturP.23.FSgov.FNcur.FFd58602009EST</v>
          </cell>
          <cell r="B16367">
            <v>0</v>
          </cell>
          <cell r="C16367" t="str">
            <v>M</v>
          </cell>
          <cell r="D16367"/>
        </row>
        <row r="16368">
          <cell r="A16368" t="str">
            <v>INDIC_XNaturP.23.FSgov.FNcur.FFd58602010EST</v>
          </cell>
          <cell r="B16368">
            <v>0</v>
          </cell>
          <cell r="C16368" t="str">
            <v>M</v>
          </cell>
          <cell r="D16368"/>
        </row>
        <row r="16369">
          <cell r="A16369" t="str">
            <v>INDIC_XNaturP.23.FSgov.FNcur.FFd58602010EST</v>
          </cell>
          <cell r="B16369">
            <v>0</v>
          </cell>
          <cell r="C16369" t="str">
            <v>M</v>
          </cell>
          <cell r="D16369"/>
        </row>
        <row r="16370">
          <cell r="A16370" t="str">
            <v>INDIC_XNaturP.23.FSgov.FNcur.FFd58602010EST</v>
          </cell>
          <cell r="B16370">
            <v>0</v>
          </cell>
          <cell r="C16370" t="str">
            <v>M</v>
          </cell>
          <cell r="D16370"/>
        </row>
        <row r="16371">
          <cell r="A16371" t="str">
            <v>INDIC_XNaturP.23.FSgov.FNcur.FFd58602010EST</v>
          </cell>
          <cell r="B16371">
            <v>0</v>
          </cell>
          <cell r="C16371" t="str">
            <v>M</v>
          </cell>
          <cell r="D16371"/>
        </row>
        <row r="16372">
          <cell r="A16372" t="str">
            <v>INDIC_XNaturP.23.FSgov.FNcur.FFd58602011EST</v>
          </cell>
          <cell r="B16372">
            <v>0</v>
          </cell>
          <cell r="C16372" t="str">
            <v>M</v>
          </cell>
          <cell r="D16372"/>
        </row>
        <row r="16373">
          <cell r="A16373" t="str">
            <v>INDIC_XNaturP.23.FSgov.FNcur.FFd58602011EST</v>
          </cell>
          <cell r="B16373">
            <v>0</v>
          </cell>
          <cell r="C16373" t="str">
            <v>M</v>
          </cell>
          <cell r="D16373"/>
        </row>
        <row r="16374">
          <cell r="A16374" t="str">
            <v>INDIC_XNaturP.23.FSgov.FNcur.FFd58602011EST</v>
          </cell>
          <cell r="B16374">
            <v>0</v>
          </cell>
          <cell r="C16374" t="str">
            <v>M</v>
          </cell>
          <cell r="D16374"/>
        </row>
        <row r="16375">
          <cell r="A16375" t="str">
            <v>INDIC_XNaturP.23.FSgov.FNcur.FFd58602011EST</v>
          </cell>
          <cell r="B16375">
            <v>0</v>
          </cell>
          <cell r="C16375" t="str">
            <v>M</v>
          </cell>
          <cell r="D16375"/>
        </row>
        <row r="16376">
          <cell r="A16376" t="str">
            <v>INDIC_XNaturP.23.FSgov.FNcur.FFd58602012CLN</v>
          </cell>
          <cell r="B16376">
            <v>0</v>
          </cell>
          <cell r="C16376"/>
          <cell r="D16376"/>
        </row>
        <row r="16377">
          <cell r="A16377" t="str">
            <v>INDIC_XNaturP.23.FSgov.FNcur.FFd58602012CLN</v>
          </cell>
          <cell r="B16377">
            <v>0</v>
          </cell>
          <cell r="C16377"/>
          <cell r="D16377"/>
        </row>
        <row r="16378">
          <cell r="A16378" t="str">
            <v>INDIC_XNaturP.23.FSgov.FNcur.FFd58602012EST</v>
          </cell>
          <cell r="B16378">
            <v>0</v>
          </cell>
          <cell r="C16378" t="str">
            <v>M</v>
          </cell>
          <cell r="D16378"/>
        </row>
        <row r="16379">
          <cell r="A16379" t="str">
            <v>INDIC_XNaturP.23.FSgov.FNcur.FFd58602012EST</v>
          </cell>
          <cell r="B16379">
            <v>0</v>
          </cell>
          <cell r="C16379" t="str">
            <v>M</v>
          </cell>
          <cell r="D16379"/>
        </row>
        <row r="16380">
          <cell r="A16380" t="str">
            <v>INDIC_XNaturP.23.FSgov.FNcur.FFd58602013CLN</v>
          </cell>
          <cell r="B16380">
            <v>0</v>
          </cell>
          <cell r="C16380" t="str">
            <v>M</v>
          </cell>
          <cell r="D16380"/>
        </row>
        <row r="16381">
          <cell r="A16381" t="str">
            <v>INDIC_XNaturP.23.FSgov.FNcur.FFd58602013CLN</v>
          </cell>
          <cell r="B16381">
            <v>0</v>
          </cell>
          <cell r="C16381" t="str">
            <v>M</v>
          </cell>
          <cell r="D16381"/>
        </row>
        <row r="16382">
          <cell r="A16382" t="str">
            <v>INDIC_XNaturP.234.FSgov.FNcur.FFd58602007EST</v>
          </cell>
          <cell r="B16382">
            <v>0</v>
          </cell>
          <cell r="C16382" t="str">
            <v>M</v>
          </cell>
          <cell r="D16382"/>
        </row>
        <row r="16383">
          <cell r="A16383" t="str">
            <v>INDIC_XNaturP.234.FSgov.FNcur.FFd58602007EST</v>
          </cell>
          <cell r="B16383">
            <v>0</v>
          </cell>
          <cell r="C16383" t="str">
            <v>M</v>
          </cell>
          <cell r="D16383"/>
        </row>
        <row r="16384">
          <cell r="A16384" t="str">
            <v>INDIC_XNaturP.234.FSgov.FNcur.FFd58602008EST</v>
          </cell>
          <cell r="B16384">
            <v>0</v>
          </cell>
          <cell r="C16384" t="str">
            <v>M</v>
          </cell>
          <cell r="D16384"/>
        </row>
        <row r="16385">
          <cell r="A16385" t="str">
            <v>INDIC_XNaturP.234.FSgov.FNcur.FFd58602008EST</v>
          </cell>
          <cell r="B16385">
            <v>0</v>
          </cell>
          <cell r="C16385" t="str">
            <v>M</v>
          </cell>
          <cell r="D16385"/>
        </row>
        <row r="16386">
          <cell r="A16386" t="str">
            <v>INDIC_XNaturP.234.FSgov.FNcur.FFd58602008EST</v>
          </cell>
          <cell r="B16386">
            <v>0</v>
          </cell>
          <cell r="C16386" t="str">
            <v>M</v>
          </cell>
          <cell r="D16386"/>
        </row>
        <row r="16387">
          <cell r="A16387" t="str">
            <v>INDIC_XNaturP.234.FSgov.FNcur.FFd58602008EST</v>
          </cell>
          <cell r="B16387">
            <v>0</v>
          </cell>
          <cell r="C16387" t="str">
            <v>M</v>
          </cell>
          <cell r="D16387"/>
        </row>
        <row r="16388">
          <cell r="A16388" t="str">
            <v>INDIC_XNaturP.234.FSgov.FNcur.FFd58602009EST</v>
          </cell>
          <cell r="B16388">
            <v>0</v>
          </cell>
          <cell r="C16388" t="str">
            <v>M</v>
          </cell>
          <cell r="D16388"/>
        </row>
        <row r="16389">
          <cell r="A16389" t="str">
            <v>INDIC_XNaturP.234.FSgov.FNcur.FFd58602009EST</v>
          </cell>
          <cell r="B16389">
            <v>0</v>
          </cell>
          <cell r="C16389" t="str">
            <v>M</v>
          </cell>
          <cell r="D16389"/>
        </row>
        <row r="16390">
          <cell r="A16390" t="str">
            <v>INDIC_XNaturP.234.FSgov.FNcur.FFd58602009EST</v>
          </cell>
          <cell r="B16390">
            <v>0</v>
          </cell>
          <cell r="C16390" t="str">
            <v>M</v>
          </cell>
          <cell r="D16390"/>
        </row>
        <row r="16391">
          <cell r="A16391" t="str">
            <v>INDIC_XNaturP.234.FSgov.FNcur.FFd58602009EST</v>
          </cell>
          <cell r="B16391">
            <v>0</v>
          </cell>
          <cell r="C16391" t="str">
            <v>M</v>
          </cell>
          <cell r="D16391"/>
        </row>
        <row r="16392">
          <cell r="A16392" t="str">
            <v>INDIC_XNaturP.234.FSgov.FNcur.FFd58602010EST</v>
          </cell>
          <cell r="B16392">
            <v>0</v>
          </cell>
          <cell r="C16392" t="str">
            <v>M</v>
          </cell>
          <cell r="D16392"/>
        </row>
        <row r="16393">
          <cell r="A16393" t="str">
            <v>INDIC_XNaturP.234.FSgov.FNcur.FFd58602010EST</v>
          </cell>
          <cell r="B16393">
            <v>0</v>
          </cell>
          <cell r="C16393" t="str">
            <v>M</v>
          </cell>
          <cell r="D16393"/>
        </row>
        <row r="16394">
          <cell r="A16394" t="str">
            <v>INDIC_XNaturP.234.FSgov.FNcur.FFd58602010EST</v>
          </cell>
          <cell r="B16394">
            <v>0</v>
          </cell>
          <cell r="C16394" t="str">
            <v>M</v>
          </cell>
          <cell r="D16394"/>
        </row>
        <row r="16395">
          <cell r="A16395" t="str">
            <v>INDIC_XNaturP.234.FSgov.FNcur.FFd58602010EST</v>
          </cell>
          <cell r="B16395">
            <v>0</v>
          </cell>
          <cell r="C16395" t="str">
            <v>M</v>
          </cell>
          <cell r="D16395"/>
        </row>
        <row r="16396">
          <cell r="A16396" t="str">
            <v>INDIC_XNaturP.234.FSgov.FNcur.FFd58602011EST</v>
          </cell>
          <cell r="B16396">
            <v>0</v>
          </cell>
          <cell r="C16396" t="str">
            <v>M</v>
          </cell>
          <cell r="D16396"/>
        </row>
        <row r="16397">
          <cell r="A16397" t="str">
            <v>INDIC_XNaturP.234.FSgov.FNcur.FFd58602011EST</v>
          </cell>
          <cell r="B16397">
            <v>0</v>
          </cell>
          <cell r="C16397" t="str">
            <v>M</v>
          </cell>
          <cell r="D16397"/>
        </row>
        <row r="16398">
          <cell r="A16398" t="str">
            <v>INDIC_XNaturP.234.FSgov.FNcur.FFd58602011EST</v>
          </cell>
          <cell r="B16398">
            <v>0</v>
          </cell>
          <cell r="C16398" t="str">
            <v>M</v>
          </cell>
          <cell r="D16398"/>
        </row>
        <row r="16399">
          <cell r="A16399" t="str">
            <v>INDIC_XNaturP.234.FSgov.FNcur.FFd58602011EST</v>
          </cell>
          <cell r="B16399">
            <v>0</v>
          </cell>
          <cell r="C16399" t="str">
            <v>M</v>
          </cell>
          <cell r="D16399"/>
        </row>
        <row r="16400">
          <cell r="A16400" t="str">
            <v>INDIC_XNaturP.234.FSgov.FNcur.FFd58602012CLN</v>
          </cell>
          <cell r="B16400">
            <v>0</v>
          </cell>
          <cell r="C16400" t="str">
            <v>Z</v>
          </cell>
          <cell r="D16400"/>
        </row>
        <row r="16401">
          <cell r="A16401" t="str">
            <v>INDIC_XNaturP.234.FSgov.FNcur.FFd58602012CLN</v>
          </cell>
          <cell r="B16401">
            <v>0</v>
          </cell>
          <cell r="C16401" t="str">
            <v>Z</v>
          </cell>
          <cell r="D16401"/>
        </row>
        <row r="16402">
          <cell r="A16402" t="str">
            <v>INDIC_XNaturP.234.FSgov.FNcur.FFd58602012EST</v>
          </cell>
          <cell r="B16402">
            <v>0</v>
          </cell>
          <cell r="C16402" t="str">
            <v>M</v>
          </cell>
          <cell r="D16402"/>
        </row>
        <row r="16403">
          <cell r="A16403" t="str">
            <v>INDIC_XNaturP.234.FSgov.FNcur.FFd58602012EST</v>
          </cell>
          <cell r="B16403">
            <v>0</v>
          </cell>
          <cell r="C16403" t="str">
            <v>M</v>
          </cell>
          <cell r="D16403"/>
        </row>
        <row r="16404">
          <cell r="A16404" t="str">
            <v>INDIC_XNaturP.234.FSgov.FNcur.FFd58602013CLN</v>
          </cell>
          <cell r="B16404">
            <v>0</v>
          </cell>
          <cell r="C16404" t="str">
            <v>M</v>
          </cell>
          <cell r="D16404"/>
        </row>
        <row r="16405">
          <cell r="A16405" t="str">
            <v>INDIC_XNaturP.234.FSgov.FNcur.FFd58602013CLN</v>
          </cell>
          <cell r="B16405">
            <v>0</v>
          </cell>
          <cell r="C16405" t="str">
            <v>M</v>
          </cell>
          <cell r="D16405"/>
        </row>
        <row r="16406">
          <cell r="A16406" t="str">
            <v>INDIC_XNaturP.3.FSgov.FNcur.FFd58602007EST</v>
          </cell>
          <cell r="B16406">
            <v>0</v>
          </cell>
          <cell r="C16406" t="str">
            <v>M</v>
          </cell>
          <cell r="D16406"/>
        </row>
        <row r="16407">
          <cell r="A16407" t="str">
            <v>INDIC_XNaturP.3.FSgov.FNcur.FFd58602007EST</v>
          </cell>
          <cell r="B16407">
            <v>0</v>
          </cell>
          <cell r="C16407" t="str">
            <v>M</v>
          </cell>
          <cell r="D16407"/>
        </row>
        <row r="16408">
          <cell r="A16408" t="str">
            <v>INDIC_XNaturP.3.FSgov.FNcur.FFd58602008EST</v>
          </cell>
          <cell r="B16408">
            <v>0</v>
          </cell>
          <cell r="C16408" t="str">
            <v>M</v>
          </cell>
          <cell r="D16408"/>
        </row>
        <row r="16409">
          <cell r="A16409" t="str">
            <v>INDIC_XNaturP.3.FSgov.FNcur.FFd58602008EST</v>
          </cell>
          <cell r="B16409">
            <v>0</v>
          </cell>
          <cell r="C16409" t="str">
            <v>M</v>
          </cell>
          <cell r="D16409"/>
        </row>
        <row r="16410">
          <cell r="A16410" t="str">
            <v>INDIC_XNaturP.3.FSgov.FNcur.FFd58602008EST</v>
          </cell>
          <cell r="B16410">
            <v>0</v>
          </cell>
          <cell r="C16410" t="str">
            <v>M</v>
          </cell>
          <cell r="D16410"/>
        </row>
        <row r="16411">
          <cell r="A16411" t="str">
            <v>INDIC_XNaturP.3.FSgov.FNcur.FFd58602008EST</v>
          </cell>
          <cell r="B16411">
            <v>0</v>
          </cell>
          <cell r="C16411" t="str">
            <v>M</v>
          </cell>
          <cell r="D16411"/>
        </row>
        <row r="16412">
          <cell r="A16412" t="str">
            <v>INDIC_XNaturP.3.FSgov.FNcur.FFd58602009EST</v>
          </cell>
          <cell r="B16412">
            <v>0</v>
          </cell>
          <cell r="C16412" t="str">
            <v>M</v>
          </cell>
          <cell r="D16412"/>
        </row>
        <row r="16413">
          <cell r="A16413" t="str">
            <v>INDIC_XNaturP.3.FSgov.FNcur.FFd58602009EST</v>
          </cell>
          <cell r="B16413">
            <v>0</v>
          </cell>
          <cell r="C16413" t="str">
            <v>M</v>
          </cell>
          <cell r="D16413"/>
        </row>
        <row r="16414">
          <cell r="A16414" t="str">
            <v>INDIC_XNaturP.3.FSgov.FNcur.FFd58602009EST</v>
          </cell>
          <cell r="B16414">
            <v>0</v>
          </cell>
          <cell r="C16414" t="str">
            <v>M</v>
          </cell>
          <cell r="D16414"/>
        </row>
        <row r="16415">
          <cell r="A16415" t="str">
            <v>INDIC_XNaturP.3.FSgov.FNcur.FFd58602009EST</v>
          </cell>
          <cell r="B16415">
            <v>0</v>
          </cell>
          <cell r="C16415" t="str">
            <v>M</v>
          </cell>
          <cell r="D16415"/>
        </row>
        <row r="16416">
          <cell r="A16416" t="str">
            <v>INDIC_XNaturP.3.FSgov.FNcur.FFd58602010EST</v>
          </cell>
          <cell r="B16416">
            <v>0</v>
          </cell>
          <cell r="C16416" t="str">
            <v>M</v>
          </cell>
          <cell r="D16416"/>
        </row>
        <row r="16417">
          <cell r="A16417" t="str">
            <v>INDIC_XNaturP.3.FSgov.FNcur.FFd58602010EST</v>
          </cell>
          <cell r="B16417">
            <v>0</v>
          </cell>
          <cell r="C16417" t="str">
            <v>M</v>
          </cell>
          <cell r="D16417"/>
        </row>
        <row r="16418">
          <cell r="A16418" t="str">
            <v>INDIC_XNaturP.3.FSgov.FNcur.FFd58602010EST</v>
          </cell>
          <cell r="B16418">
            <v>0</v>
          </cell>
          <cell r="C16418" t="str">
            <v>M</v>
          </cell>
          <cell r="D16418"/>
        </row>
        <row r="16419">
          <cell r="A16419" t="str">
            <v>INDIC_XNaturP.3.FSgov.FNcur.FFd58602010EST</v>
          </cell>
          <cell r="B16419">
            <v>0</v>
          </cell>
          <cell r="C16419" t="str">
            <v>M</v>
          </cell>
          <cell r="D16419"/>
        </row>
        <row r="16420">
          <cell r="A16420" t="str">
            <v>INDIC_XNaturP.3.FSgov.FNcur.FFd58602011EST</v>
          </cell>
          <cell r="B16420">
            <v>0</v>
          </cell>
          <cell r="C16420" t="str">
            <v>M</v>
          </cell>
          <cell r="D16420"/>
        </row>
        <row r="16421">
          <cell r="A16421" t="str">
            <v>INDIC_XNaturP.3.FSgov.FNcur.FFd58602011EST</v>
          </cell>
          <cell r="B16421">
            <v>0</v>
          </cell>
          <cell r="C16421" t="str">
            <v>M</v>
          </cell>
          <cell r="D16421"/>
        </row>
        <row r="16422">
          <cell r="A16422" t="str">
            <v>INDIC_XNaturP.3.FSgov.FNcur.FFd58602011EST</v>
          </cell>
          <cell r="B16422">
            <v>0</v>
          </cell>
          <cell r="C16422" t="str">
            <v>M</v>
          </cell>
          <cell r="D16422"/>
        </row>
        <row r="16423">
          <cell r="A16423" t="str">
            <v>INDIC_XNaturP.3.FSgov.FNcur.FFd58602011EST</v>
          </cell>
          <cell r="B16423">
            <v>0</v>
          </cell>
          <cell r="C16423" t="str">
            <v>M</v>
          </cell>
          <cell r="D16423"/>
        </row>
        <row r="16424">
          <cell r="A16424" t="str">
            <v>INDIC_XNaturP.3.FSgov.FNcur.FFd58602012CLN</v>
          </cell>
          <cell r="B16424">
            <v>0</v>
          </cell>
          <cell r="C16424"/>
          <cell r="D16424"/>
        </row>
        <row r="16425">
          <cell r="A16425" t="str">
            <v>INDIC_XNaturP.3.FSgov.FNcur.FFd58602012CLN</v>
          </cell>
          <cell r="B16425">
            <v>0</v>
          </cell>
          <cell r="C16425"/>
          <cell r="D16425"/>
        </row>
        <row r="16426">
          <cell r="A16426" t="str">
            <v>INDIC_XNaturP.3.FSgov.FNcur.FFd58602012EST</v>
          </cell>
          <cell r="B16426">
            <v>0</v>
          </cell>
          <cell r="C16426" t="str">
            <v>M</v>
          </cell>
          <cell r="D16426"/>
        </row>
        <row r="16427">
          <cell r="A16427" t="str">
            <v>INDIC_XNaturP.3.FSgov.FNcur.FFd58602012EST</v>
          </cell>
          <cell r="B16427">
            <v>0</v>
          </cell>
          <cell r="C16427" t="str">
            <v>M</v>
          </cell>
          <cell r="D16427"/>
        </row>
        <row r="16428">
          <cell r="A16428" t="str">
            <v>INDIC_XNaturP.3.FSgov.FNcur.FFd58602013CLN</v>
          </cell>
          <cell r="B16428">
            <v>0</v>
          </cell>
          <cell r="C16428" t="str">
            <v>M</v>
          </cell>
          <cell r="D16428"/>
        </row>
        <row r="16429">
          <cell r="A16429" t="str">
            <v>INDIC_XNaturP.3.FSgov.FNcur.FFd58602013CLN</v>
          </cell>
          <cell r="B16429">
            <v>0</v>
          </cell>
          <cell r="C16429" t="str">
            <v>M</v>
          </cell>
          <cell r="D16429"/>
        </row>
        <row r="16430">
          <cell r="A16430" t="str">
            <v>INDIC_XNaturP.56.FSgov.FNcur.FFd58602007EST</v>
          </cell>
          <cell r="B16430">
            <v>0</v>
          </cell>
          <cell r="C16430" t="str">
            <v>M</v>
          </cell>
          <cell r="D16430"/>
        </row>
        <row r="16431">
          <cell r="A16431" t="str">
            <v>INDIC_XNaturP.56.FSgov.FNcur.FFd58602007EST</v>
          </cell>
          <cell r="B16431">
            <v>0</v>
          </cell>
          <cell r="C16431" t="str">
            <v>M</v>
          </cell>
          <cell r="D16431"/>
        </row>
        <row r="16432">
          <cell r="A16432" t="str">
            <v>INDIC_XNaturP.56.FSgov.FNcur.FFd58602008EST</v>
          </cell>
          <cell r="B16432">
            <v>0</v>
          </cell>
          <cell r="C16432" t="str">
            <v>M</v>
          </cell>
          <cell r="D16432"/>
        </row>
        <row r="16433">
          <cell r="A16433" t="str">
            <v>INDIC_XNaturP.56.FSgov.FNcur.FFd58602008EST</v>
          </cell>
          <cell r="B16433">
            <v>0</v>
          </cell>
          <cell r="C16433" t="str">
            <v>M</v>
          </cell>
          <cell r="D16433"/>
        </row>
        <row r="16434">
          <cell r="A16434" t="str">
            <v>INDIC_XNaturP.56.FSgov.FNcur.FFd58602008EST</v>
          </cell>
          <cell r="B16434">
            <v>0</v>
          </cell>
          <cell r="C16434" t="str">
            <v>M</v>
          </cell>
          <cell r="D16434"/>
        </row>
        <row r="16435">
          <cell r="A16435" t="str">
            <v>INDIC_XNaturP.56.FSgov.FNcur.FFd58602008EST</v>
          </cell>
          <cell r="B16435">
            <v>0</v>
          </cell>
          <cell r="C16435" t="str">
            <v>M</v>
          </cell>
          <cell r="D16435"/>
        </row>
        <row r="16436">
          <cell r="A16436" t="str">
            <v>INDIC_XNaturP.56.FSgov.FNcur.FFd58602009EST</v>
          </cell>
          <cell r="B16436">
            <v>0</v>
          </cell>
          <cell r="C16436" t="str">
            <v>M</v>
          </cell>
          <cell r="D16436"/>
        </row>
        <row r="16437">
          <cell r="A16437" t="str">
            <v>INDIC_XNaturP.56.FSgov.FNcur.FFd58602009EST</v>
          </cell>
          <cell r="B16437">
            <v>0</v>
          </cell>
          <cell r="C16437" t="str">
            <v>M</v>
          </cell>
          <cell r="D16437"/>
        </row>
        <row r="16438">
          <cell r="A16438" t="str">
            <v>INDIC_XNaturP.56.FSgov.FNcur.FFd58602009EST</v>
          </cell>
          <cell r="B16438">
            <v>0</v>
          </cell>
          <cell r="C16438" t="str">
            <v>M</v>
          </cell>
          <cell r="D16438"/>
        </row>
        <row r="16439">
          <cell r="A16439" t="str">
            <v>INDIC_XNaturP.56.FSgov.FNcur.FFd58602009EST</v>
          </cell>
          <cell r="B16439">
            <v>0</v>
          </cell>
          <cell r="C16439" t="str">
            <v>M</v>
          </cell>
          <cell r="D16439"/>
        </row>
        <row r="16440">
          <cell r="A16440" t="str">
            <v>INDIC_XNaturP.56.FSgov.FNcur.FFd58602010EST</v>
          </cell>
          <cell r="B16440">
            <v>0</v>
          </cell>
          <cell r="C16440" t="str">
            <v>M</v>
          </cell>
          <cell r="D16440"/>
        </row>
        <row r="16441">
          <cell r="A16441" t="str">
            <v>INDIC_XNaturP.56.FSgov.FNcur.FFd58602010EST</v>
          </cell>
          <cell r="B16441">
            <v>0</v>
          </cell>
          <cell r="C16441" t="str">
            <v>M</v>
          </cell>
          <cell r="D16441"/>
        </row>
        <row r="16442">
          <cell r="A16442" t="str">
            <v>INDIC_XNaturP.56.FSgov.FNcur.FFd58602010EST</v>
          </cell>
          <cell r="B16442">
            <v>0</v>
          </cell>
          <cell r="C16442" t="str">
            <v>M</v>
          </cell>
          <cell r="D16442"/>
        </row>
        <row r="16443">
          <cell r="A16443" t="str">
            <v>INDIC_XNaturP.56.FSgov.FNcur.FFd58602010EST</v>
          </cell>
          <cell r="B16443">
            <v>0</v>
          </cell>
          <cell r="C16443" t="str">
            <v>M</v>
          </cell>
          <cell r="D16443"/>
        </row>
        <row r="16444">
          <cell r="A16444" t="str">
            <v>INDIC_XNaturP.56.FSgov.FNcur.FFd58602011EST</v>
          </cell>
          <cell r="B16444">
            <v>0</v>
          </cell>
          <cell r="C16444" t="str">
            <v>M</v>
          </cell>
          <cell r="D16444"/>
        </row>
        <row r="16445">
          <cell r="A16445" t="str">
            <v>INDIC_XNaturP.56.FSgov.FNcur.FFd58602011EST</v>
          </cell>
          <cell r="B16445">
            <v>0</v>
          </cell>
          <cell r="C16445" t="str">
            <v>M</v>
          </cell>
          <cell r="D16445"/>
        </row>
        <row r="16446">
          <cell r="A16446" t="str">
            <v>INDIC_XNaturP.56.FSgov.FNcur.FFd58602011EST</v>
          </cell>
          <cell r="B16446">
            <v>0</v>
          </cell>
          <cell r="C16446" t="str">
            <v>M</v>
          </cell>
          <cell r="D16446"/>
        </row>
        <row r="16447">
          <cell r="A16447" t="str">
            <v>INDIC_XNaturP.56.FSgov.FNcur.FFd58602011EST</v>
          </cell>
          <cell r="B16447">
            <v>0</v>
          </cell>
          <cell r="C16447" t="str">
            <v>M</v>
          </cell>
          <cell r="D16447"/>
        </row>
        <row r="16448">
          <cell r="A16448" t="str">
            <v>INDIC_XNaturP.56.FSgov.FNcur.FFd58602012CLN</v>
          </cell>
          <cell r="B16448">
            <v>0</v>
          </cell>
          <cell r="C16448"/>
          <cell r="D16448"/>
        </row>
        <row r="16449">
          <cell r="A16449" t="str">
            <v>INDIC_XNaturP.56.FSgov.FNcur.FFd58602012CLN</v>
          </cell>
          <cell r="B16449">
            <v>0</v>
          </cell>
          <cell r="C16449"/>
          <cell r="D16449"/>
        </row>
        <row r="16450">
          <cell r="A16450" t="str">
            <v>INDIC_XNaturP.56.FSgov.FNcur.FFd58602012EST</v>
          </cell>
          <cell r="B16450">
            <v>0</v>
          </cell>
          <cell r="C16450" t="str">
            <v>M</v>
          </cell>
          <cell r="D16450"/>
        </row>
        <row r="16451">
          <cell r="A16451" t="str">
            <v>INDIC_XNaturP.56.FSgov.FNcur.FFd58602012EST</v>
          </cell>
          <cell r="B16451">
            <v>0</v>
          </cell>
          <cell r="C16451" t="str">
            <v>M</v>
          </cell>
          <cell r="D16451"/>
        </row>
        <row r="16452">
          <cell r="A16452" t="str">
            <v>INDIC_XNaturP.56.FSgov.FNcur.FFd58602013CLN</v>
          </cell>
          <cell r="B16452">
            <v>0</v>
          </cell>
          <cell r="C16452" t="str">
            <v>M</v>
          </cell>
          <cell r="D16452"/>
        </row>
        <row r="16453">
          <cell r="A16453" t="str">
            <v>INDIC_XNaturP.56.FSgov.FNcur.FFd58602013CLN</v>
          </cell>
          <cell r="B16453">
            <v>0</v>
          </cell>
          <cell r="C16453" t="str">
            <v>M</v>
          </cell>
          <cell r="D16453"/>
        </row>
        <row r="16454">
          <cell r="A16454" t="str">
            <v>INDIC_XNaturP.FSgov.FNcur.FFd58602007EST</v>
          </cell>
          <cell r="B16454">
            <v>73.862480000000005</v>
          </cell>
          <cell r="C16454"/>
          <cell r="D16454"/>
        </row>
        <row r="16455">
          <cell r="A16455" t="str">
            <v>INDIC_XNaturP.FSgov.FNcur.FFd58602007EST</v>
          </cell>
          <cell r="B16455">
            <v>73.862480000000005</v>
          </cell>
          <cell r="C16455"/>
          <cell r="D16455"/>
        </row>
        <row r="16456">
          <cell r="A16456" t="str">
            <v>INDIC_XNaturP.FSgov.FNcur.FFd58602008EST</v>
          </cell>
          <cell r="B16456">
            <v>74.974270000000004</v>
          </cell>
          <cell r="C16456"/>
          <cell r="D16456"/>
        </row>
        <row r="16457">
          <cell r="A16457" t="str">
            <v>INDIC_XNaturP.FSgov.FNcur.FFd58602008EST</v>
          </cell>
          <cell r="B16457">
            <v>74.974270000000004</v>
          </cell>
          <cell r="C16457"/>
          <cell r="D16457"/>
        </row>
        <row r="16458">
          <cell r="A16458" t="str">
            <v>INDIC_XNaturP.FSgov.FNcur.FFd58602008EST</v>
          </cell>
          <cell r="B16458">
            <v>74.974270000000004</v>
          </cell>
          <cell r="C16458"/>
          <cell r="D16458"/>
        </row>
        <row r="16459">
          <cell r="A16459" t="str">
            <v>INDIC_XNaturP.FSgov.FNcur.FFd58602008EST</v>
          </cell>
          <cell r="B16459">
            <v>74.974270000000004</v>
          </cell>
          <cell r="C16459"/>
          <cell r="D16459"/>
        </row>
        <row r="16460">
          <cell r="A16460" t="str">
            <v>INDIC_XNaturP.FSgov.FNcur.FFd58602009EST</v>
          </cell>
          <cell r="B16460">
            <v>72.73366</v>
          </cell>
          <cell r="C16460"/>
          <cell r="D16460"/>
        </row>
        <row r="16461">
          <cell r="A16461" t="str">
            <v>INDIC_XNaturP.FSgov.FNcur.FFd58602009EST</v>
          </cell>
          <cell r="B16461">
            <v>72.73366</v>
          </cell>
          <cell r="C16461"/>
          <cell r="D16461"/>
        </row>
        <row r="16462">
          <cell r="A16462" t="str">
            <v>INDIC_XNaturP.FSgov.FNcur.FFd58602009EST</v>
          </cell>
          <cell r="B16462">
            <v>72.73366</v>
          </cell>
          <cell r="C16462"/>
          <cell r="D16462"/>
        </row>
        <row r="16463">
          <cell r="A16463" t="str">
            <v>INDIC_XNaturP.FSgov.FNcur.FFd58602009EST</v>
          </cell>
          <cell r="B16463">
            <v>72.73366</v>
          </cell>
          <cell r="C16463"/>
          <cell r="D16463"/>
        </row>
        <row r="16464">
          <cell r="A16464" t="str">
            <v>INDIC_XNaturP.FSgov.FNcur.FFd58602010EST</v>
          </cell>
          <cell r="B16464">
            <v>67.749300000000005</v>
          </cell>
          <cell r="C16464"/>
          <cell r="D16464"/>
        </row>
        <row r="16465">
          <cell r="A16465" t="str">
            <v>INDIC_XNaturP.FSgov.FNcur.FFd58602010EST</v>
          </cell>
          <cell r="B16465">
            <v>67.749300000000005</v>
          </cell>
          <cell r="C16465"/>
          <cell r="D16465"/>
        </row>
        <row r="16466">
          <cell r="A16466" t="str">
            <v>INDIC_XNaturP.FSgov.FNcur.FFd58602010EST</v>
          </cell>
          <cell r="B16466">
            <v>67.749300000000005</v>
          </cell>
          <cell r="C16466"/>
          <cell r="D16466"/>
        </row>
        <row r="16467">
          <cell r="A16467" t="str">
            <v>INDIC_XNaturP.FSgov.FNcur.FFd58602010EST</v>
          </cell>
          <cell r="B16467">
            <v>67.749300000000005</v>
          </cell>
          <cell r="C16467"/>
          <cell r="D16467"/>
        </row>
        <row r="16468">
          <cell r="A16468" t="str">
            <v>INDIC_XNaturP.FSgov.FNcur.FFd58602011EST</v>
          </cell>
          <cell r="B16468">
            <v>67.749300000000005</v>
          </cell>
          <cell r="C16468"/>
          <cell r="D16468"/>
        </row>
        <row r="16469">
          <cell r="A16469" t="str">
            <v>INDIC_XNaturP.FSgov.FNcur.FFd58602011EST</v>
          </cell>
          <cell r="B16469">
            <v>67.749300000000005</v>
          </cell>
          <cell r="C16469"/>
          <cell r="D16469"/>
        </row>
        <row r="16470">
          <cell r="A16470" t="str">
            <v>INDIC_XNaturP.FSgov.FNcur.FFd58602011EST</v>
          </cell>
          <cell r="B16470">
            <v>67.749300000000005</v>
          </cell>
          <cell r="C16470"/>
          <cell r="D16470"/>
        </row>
        <row r="16471">
          <cell r="A16471" t="str">
            <v>INDIC_XNaturP.FSgov.FNcur.FFd58602011EST</v>
          </cell>
          <cell r="B16471">
            <v>67.749300000000005</v>
          </cell>
          <cell r="C16471"/>
          <cell r="D16471"/>
        </row>
        <row r="16472">
          <cell r="A16472" t="str">
            <v>INDIC_XNaturP.FSgov.FNcur.FFd58602012CLN</v>
          </cell>
          <cell r="B16472">
            <v>0</v>
          </cell>
          <cell r="C16472"/>
          <cell r="D16472"/>
        </row>
        <row r="16473">
          <cell r="A16473" t="str">
            <v>INDIC_XNaturP.FSgov.FNcur.FFd58602012CLN</v>
          </cell>
          <cell r="B16473">
            <v>0</v>
          </cell>
          <cell r="C16473"/>
          <cell r="D16473"/>
        </row>
        <row r="16474">
          <cell r="A16474" t="str">
            <v>INDIC_XNaturP.FSgov.FNcur.FFd58602012EST</v>
          </cell>
          <cell r="B16474">
            <v>0</v>
          </cell>
          <cell r="C16474" t="str">
            <v>M</v>
          </cell>
          <cell r="D16474"/>
        </row>
        <row r="16475">
          <cell r="A16475" t="str">
            <v>INDIC_XNaturP.FSgov.FNcur.FFd58602012EST</v>
          </cell>
          <cell r="B16475">
            <v>0</v>
          </cell>
          <cell r="C16475" t="str">
            <v>M</v>
          </cell>
          <cell r="D16475"/>
        </row>
        <row r="16476">
          <cell r="A16476" t="str">
            <v>INDIC_XNaturP.FSgov.FNcur.FFd58602013CLN</v>
          </cell>
          <cell r="B16476">
            <v>0</v>
          </cell>
          <cell r="C16476" t="str">
            <v>M</v>
          </cell>
          <cell r="D16476"/>
        </row>
        <row r="16477">
          <cell r="A16477" t="str">
            <v>INDIC_XNaturP.FSgov.FNcur.FFd58602013CLN</v>
          </cell>
          <cell r="B16477">
            <v>0</v>
          </cell>
          <cell r="C16477" t="str">
            <v>M</v>
          </cell>
          <cell r="D16477"/>
        </row>
        <row r="16478">
          <cell r="A16478" t="str">
            <v>INDIC_XNaturP.uk.FSgov.FNcur.FFd58602007EST</v>
          </cell>
          <cell r="B16478">
            <v>0</v>
          </cell>
          <cell r="C16478" t="str">
            <v>M</v>
          </cell>
          <cell r="D16478"/>
        </row>
        <row r="16479">
          <cell r="A16479" t="str">
            <v>INDIC_XNaturP.uk.FSgov.FNcur.FFd58602007EST</v>
          </cell>
          <cell r="B16479">
            <v>0</v>
          </cell>
          <cell r="C16479" t="str">
            <v>M</v>
          </cell>
          <cell r="D16479"/>
        </row>
        <row r="16480">
          <cell r="A16480" t="str">
            <v>INDIC_XNaturP.uk.FSgov.FNcur.FFd58602008EST</v>
          </cell>
          <cell r="B16480">
            <v>0</v>
          </cell>
          <cell r="C16480" t="str">
            <v>M</v>
          </cell>
          <cell r="D16480"/>
        </row>
        <row r="16481">
          <cell r="A16481" t="str">
            <v>INDIC_XNaturP.uk.FSgov.FNcur.FFd58602008EST</v>
          </cell>
          <cell r="B16481">
            <v>0</v>
          </cell>
          <cell r="C16481" t="str">
            <v>M</v>
          </cell>
          <cell r="D16481"/>
        </row>
        <row r="16482">
          <cell r="A16482" t="str">
            <v>INDIC_XNaturP.uk.FSgov.FNcur.FFd58602008EST</v>
          </cell>
          <cell r="B16482">
            <v>0</v>
          </cell>
          <cell r="C16482" t="str">
            <v>M</v>
          </cell>
          <cell r="D16482"/>
        </row>
        <row r="16483">
          <cell r="A16483" t="str">
            <v>INDIC_XNaturP.uk.FSgov.FNcur.FFd58602008EST</v>
          </cell>
          <cell r="B16483">
            <v>0</v>
          </cell>
          <cell r="C16483" t="str">
            <v>M</v>
          </cell>
          <cell r="D16483"/>
        </row>
        <row r="16484">
          <cell r="A16484" t="str">
            <v>INDIC_XNaturP.uk.FSgov.FNcur.FFd58602009EST</v>
          </cell>
          <cell r="B16484">
            <v>0</v>
          </cell>
          <cell r="C16484" t="str">
            <v>M</v>
          </cell>
          <cell r="D16484"/>
        </row>
        <row r="16485">
          <cell r="A16485" t="str">
            <v>INDIC_XNaturP.uk.FSgov.FNcur.FFd58602009EST</v>
          </cell>
          <cell r="B16485">
            <v>0</v>
          </cell>
          <cell r="C16485" t="str">
            <v>M</v>
          </cell>
          <cell r="D16485"/>
        </row>
        <row r="16486">
          <cell r="A16486" t="str">
            <v>INDIC_XNaturP.uk.FSgov.FNcur.FFd58602009EST</v>
          </cell>
          <cell r="B16486">
            <v>0</v>
          </cell>
          <cell r="C16486" t="str">
            <v>M</v>
          </cell>
          <cell r="D16486"/>
        </row>
        <row r="16487">
          <cell r="A16487" t="str">
            <v>INDIC_XNaturP.uk.FSgov.FNcur.FFd58602009EST</v>
          </cell>
          <cell r="B16487">
            <v>0</v>
          </cell>
          <cell r="C16487" t="str">
            <v>M</v>
          </cell>
          <cell r="D16487"/>
        </row>
        <row r="16488">
          <cell r="A16488" t="str">
            <v>INDIC_XNaturP.uk.FSgov.FNcur.FFd58602010EST</v>
          </cell>
          <cell r="B16488">
            <v>0</v>
          </cell>
          <cell r="C16488" t="str">
            <v>M</v>
          </cell>
          <cell r="D16488"/>
        </row>
        <row r="16489">
          <cell r="A16489" t="str">
            <v>INDIC_XNaturP.uk.FSgov.FNcur.FFd58602010EST</v>
          </cell>
          <cell r="B16489">
            <v>0</v>
          </cell>
          <cell r="C16489" t="str">
            <v>M</v>
          </cell>
          <cell r="D16489"/>
        </row>
        <row r="16490">
          <cell r="A16490" t="str">
            <v>INDIC_XNaturP.uk.FSgov.FNcur.FFd58602010EST</v>
          </cell>
          <cell r="B16490">
            <v>0</v>
          </cell>
          <cell r="C16490" t="str">
            <v>M</v>
          </cell>
          <cell r="D16490"/>
        </row>
        <row r="16491">
          <cell r="A16491" t="str">
            <v>INDIC_XNaturP.uk.FSgov.FNcur.FFd58602010EST</v>
          </cell>
          <cell r="B16491">
            <v>0</v>
          </cell>
          <cell r="C16491" t="str">
            <v>M</v>
          </cell>
          <cell r="D16491"/>
        </row>
        <row r="16492">
          <cell r="A16492" t="str">
            <v>INDIC_XNaturP.uk.FSgov.FNcur.FFd58602011EST</v>
          </cell>
          <cell r="B16492">
            <v>0</v>
          </cell>
          <cell r="C16492" t="str">
            <v>M</v>
          </cell>
          <cell r="D16492"/>
        </row>
        <row r="16493">
          <cell r="A16493" t="str">
            <v>INDIC_XNaturP.uk.FSgov.FNcur.FFd58602011EST</v>
          </cell>
          <cell r="B16493">
            <v>0</v>
          </cell>
          <cell r="C16493" t="str">
            <v>M</v>
          </cell>
          <cell r="D16493"/>
        </row>
        <row r="16494">
          <cell r="A16494" t="str">
            <v>INDIC_XNaturP.uk.FSgov.FNcur.FFd58602011EST</v>
          </cell>
          <cell r="B16494">
            <v>0</v>
          </cell>
          <cell r="C16494" t="str">
            <v>M</v>
          </cell>
          <cell r="D16494"/>
        </row>
        <row r="16495">
          <cell r="A16495" t="str">
            <v>INDIC_XNaturP.uk.FSgov.FNcur.FFd58602011EST</v>
          </cell>
          <cell r="B16495">
            <v>0</v>
          </cell>
          <cell r="C16495" t="str">
            <v>M</v>
          </cell>
          <cell r="D16495"/>
        </row>
        <row r="16496">
          <cell r="A16496" t="str">
            <v>INDIC_XNaturP.uk.FSgov.FNcur.FFd58602012CLN</v>
          </cell>
          <cell r="B16496">
            <v>0</v>
          </cell>
          <cell r="C16496"/>
          <cell r="D16496"/>
        </row>
        <row r="16497">
          <cell r="A16497" t="str">
            <v>INDIC_XNaturP.uk.FSgov.FNcur.FFd58602012CLN</v>
          </cell>
          <cell r="B16497">
            <v>0</v>
          </cell>
          <cell r="C16497"/>
          <cell r="D16497"/>
        </row>
        <row r="16498">
          <cell r="A16498" t="str">
            <v>INDIC_XNaturP.uk.FSgov.FNcur.FFd58602012EST</v>
          </cell>
          <cell r="B16498">
            <v>0</v>
          </cell>
          <cell r="C16498" t="str">
            <v>M</v>
          </cell>
          <cell r="D16498"/>
        </row>
        <row r="16499">
          <cell r="A16499" t="str">
            <v>INDIC_XNaturP.uk.FSgov.FNcur.FFd58602012EST</v>
          </cell>
          <cell r="B16499">
            <v>0</v>
          </cell>
          <cell r="C16499" t="str">
            <v>M</v>
          </cell>
          <cell r="D16499"/>
        </row>
        <row r="16500">
          <cell r="A16500" t="str">
            <v>INDIC_XNaturP.uk.FSgov.FNcur.FFd58602013CLN</v>
          </cell>
          <cell r="B16500">
            <v>0</v>
          </cell>
          <cell r="C16500" t="str">
            <v>M</v>
          </cell>
          <cell r="D16500"/>
        </row>
        <row r="16501">
          <cell r="A16501" t="str">
            <v>INDIC_XNaturP.uk.FSgov.FNcur.FFd58602013CLN</v>
          </cell>
          <cell r="B16501">
            <v>0</v>
          </cell>
          <cell r="C16501" t="str">
            <v>M</v>
          </cell>
          <cell r="D16501"/>
        </row>
        <row r="16502">
          <cell r="A16502" t="str">
            <v>INDIC_XPubP.0358602007EST</v>
          </cell>
          <cell r="B16502">
            <v>0</v>
          </cell>
          <cell r="C16502" t="str">
            <v>M</v>
          </cell>
          <cell r="D16502"/>
        </row>
        <row r="16503">
          <cell r="A16503" t="str">
            <v>INDIC_XPubP.0358602007EST</v>
          </cell>
          <cell r="B16503">
            <v>0</v>
          </cell>
          <cell r="C16503" t="str">
            <v>M</v>
          </cell>
          <cell r="D16503"/>
        </row>
        <row r="16504">
          <cell r="A16504" t="str">
            <v>INDIC_XPubP.0358602008EST</v>
          </cell>
          <cell r="B16504">
            <v>0</v>
          </cell>
          <cell r="C16504" t="str">
            <v>M</v>
          </cell>
          <cell r="D16504"/>
        </row>
        <row r="16505">
          <cell r="A16505" t="str">
            <v>INDIC_XPubP.0358602008EST</v>
          </cell>
          <cell r="B16505">
            <v>0</v>
          </cell>
          <cell r="C16505" t="str">
            <v>M</v>
          </cell>
          <cell r="D16505"/>
        </row>
        <row r="16506">
          <cell r="A16506" t="str">
            <v>INDIC_XPubP.0358602008EST</v>
          </cell>
          <cell r="B16506">
            <v>0</v>
          </cell>
          <cell r="C16506" t="str">
            <v>M</v>
          </cell>
          <cell r="D16506"/>
        </row>
        <row r="16507">
          <cell r="A16507" t="str">
            <v>INDIC_XPubP.0358602008EST</v>
          </cell>
          <cell r="B16507">
            <v>0</v>
          </cell>
          <cell r="C16507" t="str">
            <v>M</v>
          </cell>
          <cell r="D16507"/>
        </row>
        <row r="16508">
          <cell r="A16508" t="str">
            <v>INDIC_XPubP.0358602009EST</v>
          </cell>
          <cell r="B16508">
            <v>0</v>
          </cell>
          <cell r="C16508" t="str">
            <v>M</v>
          </cell>
          <cell r="D16508"/>
        </row>
        <row r="16509">
          <cell r="A16509" t="str">
            <v>INDIC_XPubP.0358602009EST</v>
          </cell>
          <cell r="B16509">
            <v>0</v>
          </cell>
          <cell r="C16509" t="str">
            <v>M</v>
          </cell>
          <cell r="D16509"/>
        </row>
        <row r="16510">
          <cell r="A16510" t="str">
            <v>INDIC_XPubP.0358602009EST</v>
          </cell>
          <cell r="B16510">
            <v>0</v>
          </cell>
          <cell r="C16510" t="str">
            <v>M</v>
          </cell>
          <cell r="D16510"/>
        </row>
        <row r="16511">
          <cell r="A16511" t="str">
            <v>INDIC_XPubP.0358602009EST</v>
          </cell>
          <cell r="B16511">
            <v>0</v>
          </cell>
          <cell r="C16511" t="str">
            <v>M</v>
          </cell>
          <cell r="D16511"/>
        </row>
        <row r="16512">
          <cell r="A16512" t="str">
            <v>INDIC_XPubP.0358602010EST</v>
          </cell>
          <cell r="B16512">
            <v>0</v>
          </cell>
          <cell r="C16512" t="str">
            <v>M</v>
          </cell>
          <cell r="D16512"/>
        </row>
        <row r="16513">
          <cell r="A16513" t="str">
            <v>INDIC_XPubP.0358602010EST</v>
          </cell>
          <cell r="B16513">
            <v>0</v>
          </cell>
          <cell r="C16513" t="str">
            <v>M</v>
          </cell>
          <cell r="D16513"/>
        </row>
        <row r="16514">
          <cell r="A16514" t="str">
            <v>INDIC_XPubP.0358602010EST</v>
          </cell>
          <cell r="B16514">
            <v>0</v>
          </cell>
          <cell r="C16514" t="str">
            <v>M</v>
          </cell>
          <cell r="D16514"/>
        </row>
        <row r="16515">
          <cell r="A16515" t="str">
            <v>INDIC_XPubP.0358602010EST</v>
          </cell>
          <cell r="B16515">
            <v>0</v>
          </cell>
          <cell r="C16515" t="str">
            <v>M</v>
          </cell>
          <cell r="D16515"/>
        </row>
        <row r="16516">
          <cell r="A16516" t="str">
            <v>INDIC_XPubP.0358602011EST</v>
          </cell>
          <cell r="B16516">
            <v>0</v>
          </cell>
          <cell r="C16516" t="str">
            <v>M</v>
          </cell>
          <cell r="D16516"/>
        </row>
        <row r="16517">
          <cell r="A16517" t="str">
            <v>INDIC_XPubP.0358602011EST</v>
          </cell>
          <cell r="B16517">
            <v>0</v>
          </cell>
          <cell r="C16517" t="str">
            <v>M</v>
          </cell>
          <cell r="D16517"/>
        </row>
        <row r="16518">
          <cell r="A16518" t="str">
            <v>INDIC_XPubP.0358602011EST</v>
          </cell>
          <cell r="B16518">
            <v>0</v>
          </cell>
          <cell r="C16518" t="str">
            <v>M</v>
          </cell>
          <cell r="D16518"/>
        </row>
        <row r="16519">
          <cell r="A16519" t="str">
            <v>INDIC_XPubP.0358602011EST</v>
          </cell>
          <cell r="B16519">
            <v>0</v>
          </cell>
          <cell r="C16519" t="str">
            <v>M</v>
          </cell>
          <cell r="D16519"/>
        </row>
        <row r="16520">
          <cell r="A16520" t="str">
            <v>INDIC_XPubP.0358602012CLN</v>
          </cell>
          <cell r="B16520">
            <v>0</v>
          </cell>
          <cell r="C16520"/>
          <cell r="D16520"/>
        </row>
        <row r="16521">
          <cell r="A16521" t="str">
            <v>INDIC_XPubP.0358602012CLN</v>
          </cell>
          <cell r="B16521">
            <v>0</v>
          </cell>
          <cell r="C16521"/>
          <cell r="D16521"/>
        </row>
        <row r="16522">
          <cell r="A16522" t="str">
            <v>INDIC_XPubP.0358602012EST</v>
          </cell>
          <cell r="B16522">
            <v>0</v>
          </cell>
          <cell r="C16522" t="str">
            <v>M</v>
          </cell>
          <cell r="D16522"/>
        </row>
        <row r="16523">
          <cell r="A16523" t="str">
            <v>INDIC_XPubP.0358602012EST</v>
          </cell>
          <cell r="B16523">
            <v>0</v>
          </cell>
          <cell r="C16523" t="str">
            <v>M</v>
          </cell>
          <cell r="D16523"/>
        </row>
        <row r="16524">
          <cell r="A16524" t="str">
            <v>INDIC_XPubP.0358602013CLN</v>
          </cell>
          <cell r="B16524">
            <v>0</v>
          </cell>
          <cell r="C16524" t="str">
            <v>M</v>
          </cell>
          <cell r="D16524"/>
        </row>
        <row r="16525">
          <cell r="A16525" t="str">
            <v>INDIC_XPubP.0358602013CLN</v>
          </cell>
          <cell r="B16525">
            <v>0</v>
          </cell>
          <cell r="C16525" t="str">
            <v>M</v>
          </cell>
          <cell r="D16525"/>
        </row>
        <row r="16526">
          <cell r="A16526" t="str">
            <v>INDIC_XPubP.058602007EST</v>
          </cell>
          <cell r="B16526">
            <v>0</v>
          </cell>
          <cell r="C16526" t="str">
            <v>M</v>
          </cell>
          <cell r="D16526"/>
        </row>
        <row r="16527">
          <cell r="A16527" t="str">
            <v>INDIC_XPubP.058602007EST</v>
          </cell>
          <cell r="B16527">
            <v>0</v>
          </cell>
          <cell r="C16527" t="str">
            <v>M</v>
          </cell>
          <cell r="D16527"/>
        </row>
        <row r="16528">
          <cell r="A16528" t="str">
            <v>INDIC_XPubP.058602008EST</v>
          </cell>
          <cell r="B16528">
            <v>0</v>
          </cell>
          <cell r="C16528" t="str">
            <v>M</v>
          </cell>
          <cell r="D16528"/>
        </row>
        <row r="16529">
          <cell r="A16529" t="str">
            <v>INDIC_XPubP.058602008EST</v>
          </cell>
          <cell r="B16529">
            <v>0</v>
          </cell>
          <cell r="C16529" t="str">
            <v>M</v>
          </cell>
          <cell r="D16529"/>
        </row>
        <row r="16530">
          <cell r="A16530" t="str">
            <v>INDIC_XPubP.058602008EST</v>
          </cell>
          <cell r="B16530">
            <v>0</v>
          </cell>
          <cell r="C16530" t="str">
            <v>M</v>
          </cell>
          <cell r="D16530"/>
        </row>
        <row r="16531">
          <cell r="A16531" t="str">
            <v>INDIC_XPubP.058602008EST</v>
          </cell>
          <cell r="B16531">
            <v>0</v>
          </cell>
          <cell r="C16531" t="str">
            <v>M</v>
          </cell>
          <cell r="D16531"/>
        </row>
        <row r="16532">
          <cell r="A16532" t="str">
            <v>INDIC_XPubP.058602009EST</v>
          </cell>
          <cell r="B16532">
            <v>0</v>
          </cell>
          <cell r="C16532" t="str">
            <v>M</v>
          </cell>
          <cell r="D16532"/>
        </row>
        <row r="16533">
          <cell r="A16533" t="str">
            <v>INDIC_XPubP.058602009EST</v>
          </cell>
          <cell r="B16533">
            <v>0</v>
          </cell>
          <cell r="C16533" t="str">
            <v>M</v>
          </cell>
          <cell r="D16533"/>
        </row>
        <row r="16534">
          <cell r="A16534" t="str">
            <v>INDIC_XPubP.058602009EST</v>
          </cell>
          <cell r="B16534">
            <v>0</v>
          </cell>
          <cell r="C16534" t="str">
            <v>M</v>
          </cell>
          <cell r="D16534"/>
        </row>
        <row r="16535">
          <cell r="A16535" t="str">
            <v>INDIC_XPubP.058602009EST</v>
          </cell>
          <cell r="B16535">
            <v>0</v>
          </cell>
          <cell r="C16535" t="str">
            <v>M</v>
          </cell>
          <cell r="D16535"/>
        </row>
        <row r="16536">
          <cell r="A16536" t="str">
            <v>INDIC_XPubP.058602010EST</v>
          </cell>
          <cell r="B16536">
            <v>0</v>
          </cell>
          <cell r="C16536" t="str">
            <v>M</v>
          </cell>
          <cell r="D16536"/>
        </row>
        <row r="16537">
          <cell r="A16537" t="str">
            <v>INDIC_XPubP.058602010EST</v>
          </cell>
          <cell r="B16537">
            <v>0</v>
          </cell>
          <cell r="C16537" t="str">
            <v>M</v>
          </cell>
          <cell r="D16537"/>
        </row>
        <row r="16538">
          <cell r="A16538" t="str">
            <v>INDIC_XPubP.058602010EST</v>
          </cell>
          <cell r="B16538">
            <v>0</v>
          </cell>
          <cell r="C16538" t="str">
            <v>M</v>
          </cell>
          <cell r="D16538"/>
        </row>
        <row r="16539">
          <cell r="A16539" t="str">
            <v>INDIC_XPubP.058602010EST</v>
          </cell>
          <cell r="B16539">
            <v>0</v>
          </cell>
          <cell r="C16539" t="str">
            <v>M</v>
          </cell>
          <cell r="D16539"/>
        </row>
        <row r="16540">
          <cell r="A16540" t="str">
            <v>INDIC_XPubP.058602011EST</v>
          </cell>
          <cell r="B16540">
            <v>0</v>
          </cell>
          <cell r="C16540" t="str">
            <v>M</v>
          </cell>
          <cell r="D16540"/>
        </row>
        <row r="16541">
          <cell r="A16541" t="str">
            <v>INDIC_XPubP.058602011EST</v>
          </cell>
          <cell r="B16541">
            <v>0</v>
          </cell>
          <cell r="C16541" t="str">
            <v>M</v>
          </cell>
          <cell r="D16541"/>
        </row>
        <row r="16542">
          <cell r="A16542" t="str">
            <v>INDIC_XPubP.058602011EST</v>
          </cell>
          <cell r="B16542">
            <v>0</v>
          </cell>
          <cell r="C16542" t="str">
            <v>M</v>
          </cell>
          <cell r="D16542"/>
        </row>
        <row r="16543">
          <cell r="A16543" t="str">
            <v>INDIC_XPubP.058602011EST</v>
          </cell>
          <cell r="B16543">
            <v>0</v>
          </cell>
          <cell r="C16543" t="str">
            <v>M</v>
          </cell>
          <cell r="D16543"/>
        </row>
        <row r="16544">
          <cell r="A16544" t="str">
            <v>INDIC_XPubP.058602012CLN</v>
          </cell>
          <cell r="B16544">
            <v>0</v>
          </cell>
          <cell r="C16544"/>
          <cell r="D16544"/>
        </row>
        <row r="16545">
          <cell r="A16545" t="str">
            <v>INDIC_XPubP.058602012CLN</v>
          </cell>
          <cell r="B16545">
            <v>0</v>
          </cell>
          <cell r="C16545"/>
          <cell r="D16545"/>
        </row>
        <row r="16546">
          <cell r="A16546" t="str">
            <v>INDIC_XPubP.058602012EST</v>
          </cell>
          <cell r="B16546">
            <v>0</v>
          </cell>
          <cell r="C16546" t="str">
            <v>M</v>
          </cell>
          <cell r="D16546"/>
        </row>
        <row r="16547">
          <cell r="A16547" t="str">
            <v>INDIC_XPubP.058602012EST</v>
          </cell>
          <cell r="B16547">
            <v>0</v>
          </cell>
          <cell r="C16547" t="str">
            <v>M</v>
          </cell>
          <cell r="D16547"/>
        </row>
        <row r="16548">
          <cell r="A16548" t="str">
            <v>INDIC_XPubP.058602013CLN</v>
          </cell>
          <cell r="B16548">
            <v>0</v>
          </cell>
          <cell r="C16548" t="str">
            <v>M</v>
          </cell>
          <cell r="D16548"/>
        </row>
        <row r="16549">
          <cell r="A16549" t="str">
            <v>INDIC_XPubP.058602013CLN</v>
          </cell>
          <cell r="B16549">
            <v>0</v>
          </cell>
          <cell r="C16549" t="str">
            <v>M</v>
          </cell>
          <cell r="D16549"/>
        </row>
        <row r="16550">
          <cell r="A16550" t="str">
            <v>INDIC_XPubP.12358602007EST</v>
          </cell>
          <cell r="B16550">
            <v>0</v>
          </cell>
          <cell r="C16550" t="str">
            <v>M</v>
          </cell>
          <cell r="D16550"/>
        </row>
        <row r="16551">
          <cell r="A16551" t="str">
            <v>INDIC_XPubP.12358602007EST</v>
          </cell>
          <cell r="B16551">
            <v>0</v>
          </cell>
          <cell r="C16551" t="str">
            <v>M</v>
          </cell>
          <cell r="D16551"/>
        </row>
        <row r="16552">
          <cell r="A16552" t="str">
            <v>INDIC_XPubP.12358602008EST</v>
          </cell>
          <cell r="B16552">
            <v>0</v>
          </cell>
          <cell r="C16552" t="str">
            <v>M</v>
          </cell>
          <cell r="D16552"/>
        </row>
        <row r="16553">
          <cell r="A16553" t="str">
            <v>INDIC_XPubP.12358602008EST</v>
          </cell>
          <cell r="B16553">
            <v>0</v>
          </cell>
          <cell r="C16553" t="str">
            <v>M</v>
          </cell>
          <cell r="D16553"/>
        </row>
        <row r="16554">
          <cell r="A16554" t="str">
            <v>INDIC_XPubP.12358602008EST</v>
          </cell>
          <cell r="B16554">
            <v>0</v>
          </cell>
          <cell r="C16554" t="str">
            <v>M</v>
          </cell>
          <cell r="D16554"/>
        </row>
        <row r="16555">
          <cell r="A16555" t="str">
            <v>INDIC_XPubP.12358602008EST</v>
          </cell>
          <cell r="B16555">
            <v>0</v>
          </cell>
          <cell r="C16555" t="str">
            <v>M</v>
          </cell>
          <cell r="D16555"/>
        </row>
        <row r="16556">
          <cell r="A16556" t="str">
            <v>INDIC_XPubP.12358602009EST</v>
          </cell>
          <cell r="B16556">
            <v>0</v>
          </cell>
          <cell r="C16556" t="str">
            <v>M</v>
          </cell>
          <cell r="D16556"/>
        </row>
        <row r="16557">
          <cell r="A16557" t="str">
            <v>INDIC_XPubP.12358602009EST</v>
          </cell>
          <cell r="B16557">
            <v>0</v>
          </cell>
          <cell r="C16557" t="str">
            <v>M</v>
          </cell>
          <cell r="D16557"/>
        </row>
        <row r="16558">
          <cell r="A16558" t="str">
            <v>INDIC_XPubP.12358602009EST</v>
          </cell>
          <cell r="B16558">
            <v>0</v>
          </cell>
          <cell r="C16558" t="str">
            <v>M</v>
          </cell>
          <cell r="D16558"/>
        </row>
        <row r="16559">
          <cell r="A16559" t="str">
            <v>INDIC_XPubP.12358602009EST</v>
          </cell>
          <cell r="B16559">
            <v>0</v>
          </cell>
          <cell r="C16559" t="str">
            <v>M</v>
          </cell>
          <cell r="D16559"/>
        </row>
        <row r="16560">
          <cell r="A16560" t="str">
            <v>INDIC_XPubP.12358602010EST</v>
          </cell>
          <cell r="B16560">
            <v>0</v>
          </cell>
          <cell r="C16560" t="str">
            <v>M</v>
          </cell>
          <cell r="D16560"/>
        </row>
        <row r="16561">
          <cell r="A16561" t="str">
            <v>INDIC_XPubP.12358602010EST</v>
          </cell>
          <cell r="B16561">
            <v>0</v>
          </cell>
          <cell r="C16561" t="str">
            <v>M</v>
          </cell>
          <cell r="D16561"/>
        </row>
        <row r="16562">
          <cell r="A16562" t="str">
            <v>INDIC_XPubP.12358602010EST</v>
          </cell>
          <cell r="B16562">
            <v>0</v>
          </cell>
          <cell r="C16562" t="str">
            <v>M</v>
          </cell>
          <cell r="D16562"/>
        </row>
        <row r="16563">
          <cell r="A16563" t="str">
            <v>INDIC_XPubP.12358602010EST</v>
          </cell>
          <cell r="B16563">
            <v>0</v>
          </cell>
          <cell r="C16563" t="str">
            <v>M</v>
          </cell>
          <cell r="D16563"/>
        </row>
        <row r="16564">
          <cell r="A16564" t="str">
            <v>INDIC_XPubP.12358602011EST</v>
          </cell>
          <cell r="B16564">
            <v>0</v>
          </cell>
          <cell r="C16564" t="str">
            <v>M</v>
          </cell>
          <cell r="D16564"/>
        </row>
        <row r="16565">
          <cell r="A16565" t="str">
            <v>INDIC_XPubP.12358602011EST</v>
          </cell>
          <cell r="B16565">
            <v>0</v>
          </cell>
          <cell r="C16565" t="str">
            <v>M</v>
          </cell>
          <cell r="D16565"/>
        </row>
        <row r="16566">
          <cell r="A16566" t="str">
            <v>INDIC_XPubP.12358602011EST</v>
          </cell>
          <cell r="B16566">
            <v>0</v>
          </cell>
          <cell r="C16566" t="str">
            <v>M</v>
          </cell>
          <cell r="D16566"/>
        </row>
        <row r="16567">
          <cell r="A16567" t="str">
            <v>INDIC_XPubP.12358602011EST</v>
          </cell>
          <cell r="B16567">
            <v>0</v>
          </cell>
          <cell r="C16567" t="str">
            <v>M</v>
          </cell>
          <cell r="D16567"/>
        </row>
        <row r="16568">
          <cell r="A16568" t="str">
            <v>INDIC_XPubP.12358602012CLN</v>
          </cell>
          <cell r="B16568">
            <v>0</v>
          </cell>
          <cell r="C16568"/>
          <cell r="D16568"/>
        </row>
        <row r="16569">
          <cell r="A16569" t="str">
            <v>INDIC_XPubP.12358602012CLN</v>
          </cell>
          <cell r="B16569">
            <v>0</v>
          </cell>
          <cell r="C16569"/>
          <cell r="D16569"/>
        </row>
        <row r="16570">
          <cell r="A16570" t="str">
            <v>INDIC_XPubP.12358602012EST</v>
          </cell>
          <cell r="B16570">
            <v>0</v>
          </cell>
          <cell r="C16570" t="str">
            <v>M</v>
          </cell>
          <cell r="D16570"/>
        </row>
        <row r="16571">
          <cell r="A16571" t="str">
            <v>INDIC_XPubP.12358602012EST</v>
          </cell>
          <cell r="B16571">
            <v>0</v>
          </cell>
          <cell r="C16571" t="str">
            <v>M</v>
          </cell>
          <cell r="D16571"/>
        </row>
        <row r="16572">
          <cell r="A16572" t="str">
            <v>INDIC_XPubP.12358602013CLN</v>
          </cell>
          <cell r="B16572">
            <v>0</v>
          </cell>
          <cell r="C16572" t="str">
            <v>M</v>
          </cell>
          <cell r="D16572"/>
        </row>
        <row r="16573">
          <cell r="A16573" t="str">
            <v>INDIC_XPubP.12358602013CLN</v>
          </cell>
          <cell r="B16573">
            <v>0</v>
          </cell>
          <cell r="C16573" t="str">
            <v>M</v>
          </cell>
          <cell r="D16573"/>
        </row>
        <row r="16574">
          <cell r="A16574" t="str">
            <v>INDIC_XPubP.158602007EST</v>
          </cell>
          <cell r="B16574">
            <v>0</v>
          </cell>
          <cell r="C16574" t="str">
            <v>M</v>
          </cell>
          <cell r="D16574"/>
        </row>
        <row r="16575">
          <cell r="A16575" t="str">
            <v>INDIC_XPubP.158602007EST</v>
          </cell>
          <cell r="B16575">
            <v>0</v>
          </cell>
          <cell r="C16575" t="str">
            <v>M</v>
          </cell>
          <cell r="D16575"/>
        </row>
        <row r="16576">
          <cell r="A16576" t="str">
            <v>INDIC_XPubP.158602008EST</v>
          </cell>
          <cell r="B16576">
            <v>0</v>
          </cell>
          <cell r="C16576" t="str">
            <v>M</v>
          </cell>
          <cell r="D16576"/>
        </row>
        <row r="16577">
          <cell r="A16577" t="str">
            <v>INDIC_XPubP.158602008EST</v>
          </cell>
          <cell r="B16577">
            <v>0</v>
          </cell>
          <cell r="C16577" t="str">
            <v>M</v>
          </cell>
          <cell r="D16577"/>
        </row>
        <row r="16578">
          <cell r="A16578" t="str">
            <v>INDIC_XPubP.158602008EST</v>
          </cell>
          <cell r="B16578">
            <v>0</v>
          </cell>
          <cell r="C16578" t="str">
            <v>M</v>
          </cell>
          <cell r="D16578"/>
        </row>
        <row r="16579">
          <cell r="A16579" t="str">
            <v>INDIC_XPubP.158602008EST</v>
          </cell>
          <cell r="B16579">
            <v>0</v>
          </cell>
          <cell r="C16579" t="str">
            <v>M</v>
          </cell>
          <cell r="D16579"/>
        </row>
        <row r="16580">
          <cell r="A16580" t="str">
            <v>INDIC_XPubP.158602009EST</v>
          </cell>
          <cell r="B16580">
            <v>0</v>
          </cell>
          <cell r="C16580" t="str">
            <v>M</v>
          </cell>
          <cell r="D16580"/>
        </row>
        <row r="16581">
          <cell r="A16581" t="str">
            <v>INDIC_XPubP.158602009EST</v>
          </cell>
          <cell r="B16581">
            <v>0</v>
          </cell>
          <cell r="C16581" t="str">
            <v>M</v>
          </cell>
          <cell r="D16581"/>
        </row>
        <row r="16582">
          <cell r="A16582" t="str">
            <v>INDIC_XPubP.158602009EST</v>
          </cell>
          <cell r="B16582">
            <v>0</v>
          </cell>
          <cell r="C16582" t="str">
            <v>M</v>
          </cell>
          <cell r="D16582"/>
        </row>
        <row r="16583">
          <cell r="A16583" t="str">
            <v>INDIC_XPubP.158602009EST</v>
          </cell>
          <cell r="B16583">
            <v>0</v>
          </cell>
          <cell r="C16583" t="str">
            <v>M</v>
          </cell>
          <cell r="D16583"/>
        </row>
        <row r="16584">
          <cell r="A16584" t="str">
            <v>INDIC_XPubP.158602010EST</v>
          </cell>
          <cell r="B16584">
            <v>0</v>
          </cell>
          <cell r="C16584" t="str">
            <v>M</v>
          </cell>
          <cell r="D16584"/>
        </row>
        <row r="16585">
          <cell r="A16585" t="str">
            <v>INDIC_XPubP.158602010EST</v>
          </cell>
          <cell r="B16585">
            <v>0</v>
          </cell>
          <cell r="C16585" t="str">
            <v>M</v>
          </cell>
          <cell r="D16585"/>
        </row>
        <row r="16586">
          <cell r="A16586" t="str">
            <v>INDIC_XPubP.158602010EST</v>
          </cell>
          <cell r="B16586">
            <v>0</v>
          </cell>
          <cell r="C16586" t="str">
            <v>M</v>
          </cell>
          <cell r="D16586"/>
        </row>
        <row r="16587">
          <cell r="A16587" t="str">
            <v>INDIC_XPubP.158602010EST</v>
          </cell>
          <cell r="B16587">
            <v>0</v>
          </cell>
          <cell r="C16587" t="str">
            <v>M</v>
          </cell>
          <cell r="D16587"/>
        </row>
        <row r="16588">
          <cell r="A16588" t="str">
            <v>INDIC_XPubP.158602011EST</v>
          </cell>
          <cell r="B16588">
            <v>0</v>
          </cell>
          <cell r="C16588" t="str">
            <v>M</v>
          </cell>
          <cell r="D16588"/>
        </row>
        <row r="16589">
          <cell r="A16589" t="str">
            <v>INDIC_XPubP.158602011EST</v>
          </cell>
          <cell r="B16589">
            <v>0</v>
          </cell>
          <cell r="C16589" t="str">
            <v>M</v>
          </cell>
          <cell r="D16589"/>
        </row>
        <row r="16590">
          <cell r="A16590" t="str">
            <v>INDIC_XPubP.158602011EST</v>
          </cell>
          <cell r="B16590">
            <v>0</v>
          </cell>
          <cell r="C16590" t="str">
            <v>M</v>
          </cell>
          <cell r="D16590"/>
        </row>
        <row r="16591">
          <cell r="A16591" t="str">
            <v>INDIC_XPubP.158602011EST</v>
          </cell>
          <cell r="B16591">
            <v>0</v>
          </cell>
          <cell r="C16591" t="str">
            <v>M</v>
          </cell>
          <cell r="D16591"/>
        </row>
        <row r="16592">
          <cell r="A16592" t="str">
            <v>INDIC_XPubP.158602012CLN</v>
          </cell>
          <cell r="B16592">
            <v>0</v>
          </cell>
          <cell r="C16592"/>
          <cell r="D16592"/>
        </row>
        <row r="16593">
          <cell r="A16593" t="str">
            <v>INDIC_XPubP.158602012CLN</v>
          </cell>
          <cell r="B16593">
            <v>0</v>
          </cell>
          <cell r="C16593"/>
          <cell r="D16593"/>
        </row>
        <row r="16594">
          <cell r="A16594" t="str">
            <v>INDIC_XPubP.158602012EST</v>
          </cell>
          <cell r="B16594">
            <v>0</v>
          </cell>
          <cell r="C16594" t="str">
            <v>M</v>
          </cell>
          <cell r="D16594"/>
        </row>
        <row r="16595">
          <cell r="A16595" t="str">
            <v>INDIC_XPubP.158602012EST</v>
          </cell>
          <cell r="B16595">
            <v>0</v>
          </cell>
          <cell r="C16595" t="str">
            <v>M</v>
          </cell>
          <cell r="D16595"/>
        </row>
        <row r="16596">
          <cell r="A16596" t="str">
            <v>INDIC_XPubP.158602013CLN</v>
          </cell>
          <cell r="B16596">
            <v>0</v>
          </cell>
          <cell r="C16596" t="str">
            <v>M</v>
          </cell>
          <cell r="D16596"/>
        </row>
        <row r="16597">
          <cell r="A16597" t="str">
            <v>INDIC_XPubP.158602013CLN</v>
          </cell>
          <cell r="B16597">
            <v>0</v>
          </cell>
          <cell r="C16597" t="str">
            <v>M</v>
          </cell>
          <cell r="D16597"/>
        </row>
        <row r="16598">
          <cell r="A16598" t="str">
            <v>INDIC_XPubP.23458602007EST</v>
          </cell>
          <cell r="B16598">
            <v>0</v>
          </cell>
          <cell r="C16598" t="str">
            <v>M</v>
          </cell>
          <cell r="D16598"/>
        </row>
        <row r="16599">
          <cell r="A16599" t="str">
            <v>INDIC_XPubP.23458602007EST</v>
          </cell>
          <cell r="B16599">
            <v>0</v>
          </cell>
          <cell r="C16599" t="str">
            <v>M</v>
          </cell>
          <cell r="D16599"/>
        </row>
        <row r="16600">
          <cell r="A16600" t="str">
            <v>INDIC_XPubP.23458602008EST</v>
          </cell>
          <cell r="B16600">
            <v>0</v>
          </cell>
          <cell r="C16600" t="str">
            <v>M</v>
          </cell>
          <cell r="D16600"/>
        </row>
        <row r="16601">
          <cell r="A16601" t="str">
            <v>INDIC_XPubP.23458602008EST</v>
          </cell>
          <cell r="B16601">
            <v>0</v>
          </cell>
          <cell r="C16601" t="str">
            <v>M</v>
          </cell>
          <cell r="D16601"/>
        </row>
        <row r="16602">
          <cell r="A16602" t="str">
            <v>INDIC_XPubP.23458602008EST</v>
          </cell>
          <cell r="B16602">
            <v>0</v>
          </cell>
          <cell r="C16602" t="str">
            <v>M</v>
          </cell>
          <cell r="D16602"/>
        </row>
        <row r="16603">
          <cell r="A16603" t="str">
            <v>INDIC_XPubP.23458602008EST</v>
          </cell>
          <cell r="B16603">
            <v>0</v>
          </cell>
          <cell r="C16603" t="str">
            <v>M</v>
          </cell>
          <cell r="D16603"/>
        </row>
        <row r="16604">
          <cell r="A16604" t="str">
            <v>INDIC_XPubP.23458602009EST</v>
          </cell>
          <cell r="B16604">
            <v>0</v>
          </cell>
          <cell r="C16604" t="str">
            <v>M</v>
          </cell>
          <cell r="D16604"/>
        </row>
        <row r="16605">
          <cell r="A16605" t="str">
            <v>INDIC_XPubP.23458602009EST</v>
          </cell>
          <cell r="B16605">
            <v>0</v>
          </cell>
          <cell r="C16605" t="str">
            <v>M</v>
          </cell>
          <cell r="D16605"/>
        </row>
        <row r="16606">
          <cell r="A16606" t="str">
            <v>INDIC_XPubP.23458602009EST</v>
          </cell>
          <cell r="B16606">
            <v>0</v>
          </cell>
          <cell r="C16606" t="str">
            <v>M</v>
          </cell>
          <cell r="D16606"/>
        </row>
        <row r="16607">
          <cell r="A16607" t="str">
            <v>INDIC_XPubP.23458602009EST</v>
          </cell>
          <cell r="B16607">
            <v>0</v>
          </cell>
          <cell r="C16607" t="str">
            <v>M</v>
          </cell>
          <cell r="D16607"/>
        </row>
        <row r="16608">
          <cell r="A16608" t="str">
            <v>INDIC_XPubP.23458602010EST</v>
          </cell>
          <cell r="B16608">
            <v>0</v>
          </cell>
          <cell r="C16608" t="str">
            <v>M</v>
          </cell>
          <cell r="D16608"/>
        </row>
        <row r="16609">
          <cell r="A16609" t="str">
            <v>INDIC_XPubP.23458602010EST</v>
          </cell>
          <cell r="B16609">
            <v>0</v>
          </cell>
          <cell r="C16609" t="str">
            <v>M</v>
          </cell>
          <cell r="D16609"/>
        </row>
        <row r="16610">
          <cell r="A16610" t="str">
            <v>INDIC_XPubP.23458602010EST</v>
          </cell>
          <cell r="B16610">
            <v>0</v>
          </cell>
          <cell r="C16610" t="str">
            <v>M</v>
          </cell>
          <cell r="D16610"/>
        </row>
        <row r="16611">
          <cell r="A16611" t="str">
            <v>INDIC_XPubP.23458602010EST</v>
          </cell>
          <cell r="B16611">
            <v>0</v>
          </cell>
          <cell r="C16611" t="str">
            <v>M</v>
          </cell>
          <cell r="D16611"/>
        </row>
        <row r="16612">
          <cell r="A16612" t="str">
            <v>INDIC_XPubP.23458602011EST</v>
          </cell>
          <cell r="B16612">
            <v>0</v>
          </cell>
          <cell r="C16612" t="str">
            <v>M</v>
          </cell>
          <cell r="D16612"/>
        </row>
        <row r="16613">
          <cell r="A16613" t="str">
            <v>INDIC_XPubP.23458602011EST</v>
          </cell>
          <cell r="B16613">
            <v>0</v>
          </cell>
          <cell r="C16613" t="str">
            <v>M</v>
          </cell>
          <cell r="D16613"/>
        </row>
        <row r="16614">
          <cell r="A16614" t="str">
            <v>INDIC_XPubP.23458602011EST</v>
          </cell>
          <cell r="B16614">
            <v>0</v>
          </cell>
          <cell r="C16614" t="str">
            <v>M</v>
          </cell>
          <cell r="D16614"/>
        </row>
        <row r="16615">
          <cell r="A16615" t="str">
            <v>INDIC_XPubP.23458602011EST</v>
          </cell>
          <cell r="B16615">
            <v>0</v>
          </cell>
          <cell r="C16615" t="str">
            <v>M</v>
          </cell>
          <cell r="D16615"/>
        </row>
        <row r="16616">
          <cell r="A16616" t="str">
            <v>INDIC_XPubP.23458602012CLN</v>
          </cell>
          <cell r="B16616">
            <v>0</v>
          </cell>
          <cell r="C16616"/>
          <cell r="D16616"/>
        </row>
        <row r="16617">
          <cell r="A16617" t="str">
            <v>INDIC_XPubP.23458602012CLN</v>
          </cell>
          <cell r="B16617">
            <v>0</v>
          </cell>
          <cell r="C16617"/>
          <cell r="D16617"/>
        </row>
        <row r="16618">
          <cell r="A16618" t="str">
            <v>INDIC_XPubP.23458602012EST</v>
          </cell>
          <cell r="B16618">
            <v>0</v>
          </cell>
          <cell r="C16618" t="str">
            <v>M</v>
          </cell>
          <cell r="D16618"/>
        </row>
        <row r="16619">
          <cell r="A16619" t="str">
            <v>INDIC_XPubP.23458602012EST</v>
          </cell>
          <cell r="B16619">
            <v>0</v>
          </cell>
          <cell r="C16619" t="str">
            <v>M</v>
          </cell>
          <cell r="D16619"/>
        </row>
        <row r="16620">
          <cell r="A16620" t="str">
            <v>INDIC_XPubP.23458602013CLN</v>
          </cell>
          <cell r="B16620">
            <v>0</v>
          </cell>
          <cell r="C16620" t="str">
            <v>M</v>
          </cell>
          <cell r="D16620"/>
        </row>
        <row r="16621">
          <cell r="A16621" t="str">
            <v>INDIC_XPubP.23458602013CLN</v>
          </cell>
          <cell r="B16621">
            <v>0</v>
          </cell>
          <cell r="C16621" t="str">
            <v>M</v>
          </cell>
          <cell r="D16621"/>
        </row>
        <row r="16622">
          <cell r="A16622" t="str">
            <v>INDIC_XPubP.2358602007EST</v>
          </cell>
          <cell r="B16622">
            <v>0</v>
          </cell>
          <cell r="C16622" t="str">
            <v>M</v>
          </cell>
          <cell r="D16622"/>
        </row>
        <row r="16623">
          <cell r="A16623" t="str">
            <v>INDIC_XPubP.2358602007EST</v>
          </cell>
          <cell r="B16623">
            <v>0</v>
          </cell>
          <cell r="C16623" t="str">
            <v>M</v>
          </cell>
          <cell r="D16623"/>
        </row>
        <row r="16624">
          <cell r="A16624" t="str">
            <v>INDIC_XPubP.2358602008EST</v>
          </cell>
          <cell r="B16624">
            <v>0</v>
          </cell>
          <cell r="C16624" t="str">
            <v>M</v>
          </cell>
          <cell r="D16624"/>
        </row>
        <row r="16625">
          <cell r="A16625" t="str">
            <v>INDIC_XPubP.2358602008EST</v>
          </cell>
          <cell r="B16625">
            <v>0</v>
          </cell>
          <cell r="C16625" t="str">
            <v>M</v>
          </cell>
          <cell r="D16625"/>
        </row>
        <row r="16626">
          <cell r="A16626" t="str">
            <v>INDIC_XPubP.2358602008EST</v>
          </cell>
          <cell r="B16626">
            <v>0</v>
          </cell>
          <cell r="C16626" t="str">
            <v>M</v>
          </cell>
          <cell r="D16626"/>
        </row>
        <row r="16627">
          <cell r="A16627" t="str">
            <v>INDIC_XPubP.2358602008EST</v>
          </cell>
          <cell r="B16627">
            <v>0</v>
          </cell>
          <cell r="C16627" t="str">
            <v>M</v>
          </cell>
          <cell r="D16627"/>
        </row>
        <row r="16628">
          <cell r="A16628" t="str">
            <v>INDIC_XPubP.2358602009EST</v>
          </cell>
          <cell r="B16628">
            <v>0</v>
          </cell>
          <cell r="C16628" t="str">
            <v>M</v>
          </cell>
          <cell r="D16628"/>
        </row>
        <row r="16629">
          <cell r="A16629" t="str">
            <v>INDIC_XPubP.2358602009EST</v>
          </cell>
          <cell r="B16629">
            <v>0</v>
          </cell>
          <cell r="C16629" t="str">
            <v>M</v>
          </cell>
          <cell r="D16629"/>
        </row>
        <row r="16630">
          <cell r="A16630" t="str">
            <v>INDIC_XPubP.2358602009EST</v>
          </cell>
          <cell r="B16630">
            <v>0</v>
          </cell>
          <cell r="C16630" t="str">
            <v>M</v>
          </cell>
          <cell r="D16630"/>
        </row>
        <row r="16631">
          <cell r="A16631" t="str">
            <v>INDIC_XPubP.2358602009EST</v>
          </cell>
          <cell r="B16631">
            <v>0</v>
          </cell>
          <cell r="C16631" t="str">
            <v>M</v>
          </cell>
          <cell r="D16631"/>
        </row>
        <row r="16632">
          <cell r="A16632" t="str">
            <v>INDIC_XPubP.2358602010EST</v>
          </cell>
          <cell r="B16632">
            <v>0</v>
          </cell>
          <cell r="C16632" t="str">
            <v>M</v>
          </cell>
          <cell r="D16632"/>
        </row>
        <row r="16633">
          <cell r="A16633" t="str">
            <v>INDIC_XPubP.2358602010EST</v>
          </cell>
          <cell r="B16633">
            <v>0</v>
          </cell>
          <cell r="C16633" t="str">
            <v>M</v>
          </cell>
          <cell r="D16633"/>
        </row>
        <row r="16634">
          <cell r="A16634" t="str">
            <v>INDIC_XPubP.2358602010EST</v>
          </cell>
          <cell r="B16634">
            <v>0</v>
          </cell>
          <cell r="C16634" t="str">
            <v>M</v>
          </cell>
          <cell r="D16634"/>
        </row>
        <row r="16635">
          <cell r="A16635" t="str">
            <v>INDIC_XPubP.2358602010EST</v>
          </cell>
          <cell r="B16635">
            <v>0</v>
          </cell>
          <cell r="C16635" t="str">
            <v>M</v>
          </cell>
          <cell r="D16635"/>
        </row>
        <row r="16636">
          <cell r="A16636" t="str">
            <v>INDIC_XPubP.2358602011EST</v>
          </cell>
          <cell r="B16636">
            <v>0</v>
          </cell>
          <cell r="C16636" t="str">
            <v>M</v>
          </cell>
          <cell r="D16636"/>
        </row>
        <row r="16637">
          <cell r="A16637" t="str">
            <v>INDIC_XPubP.2358602011EST</v>
          </cell>
          <cell r="B16637">
            <v>0</v>
          </cell>
          <cell r="C16637" t="str">
            <v>M</v>
          </cell>
          <cell r="D16637"/>
        </row>
        <row r="16638">
          <cell r="A16638" t="str">
            <v>INDIC_XPubP.2358602011EST</v>
          </cell>
          <cell r="B16638">
            <v>0</v>
          </cell>
          <cell r="C16638" t="str">
            <v>M</v>
          </cell>
          <cell r="D16638"/>
        </row>
        <row r="16639">
          <cell r="A16639" t="str">
            <v>INDIC_XPubP.2358602011EST</v>
          </cell>
          <cell r="B16639">
            <v>0</v>
          </cell>
          <cell r="C16639" t="str">
            <v>M</v>
          </cell>
          <cell r="D16639"/>
        </row>
        <row r="16640">
          <cell r="A16640" t="str">
            <v>INDIC_XPubP.2358602012CLN</v>
          </cell>
          <cell r="B16640">
            <v>0</v>
          </cell>
          <cell r="C16640"/>
          <cell r="D16640"/>
        </row>
        <row r="16641">
          <cell r="A16641" t="str">
            <v>INDIC_XPubP.2358602012CLN</v>
          </cell>
          <cell r="B16641">
            <v>0</v>
          </cell>
          <cell r="C16641"/>
          <cell r="D16641"/>
        </row>
        <row r="16642">
          <cell r="A16642" t="str">
            <v>INDIC_XPubP.2358602012EST</v>
          </cell>
          <cell r="B16642">
            <v>0</v>
          </cell>
          <cell r="C16642" t="str">
            <v>M</v>
          </cell>
          <cell r="D16642"/>
        </row>
        <row r="16643">
          <cell r="A16643" t="str">
            <v>INDIC_XPubP.2358602012EST</v>
          </cell>
          <cell r="B16643">
            <v>0</v>
          </cell>
          <cell r="C16643" t="str">
            <v>M</v>
          </cell>
          <cell r="D16643"/>
        </row>
        <row r="16644">
          <cell r="A16644" t="str">
            <v>INDIC_XPubP.2358602013CLN</v>
          </cell>
          <cell r="B16644">
            <v>0</v>
          </cell>
          <cell r="C16644" t="str">
            <v>M</v>
          </cell>
          <cell r="D16644"/>
        </row>
        <row r="16645">
          <cell r="A16645" t="str">
            <v>INDIC_XPubP.2358602013CLN</v>
          </cell>
          <cell r="B16645">
            <v>0</v>
          </cell>
          <cell r="C16645" t="str">
            <v>M</v>
          </cell>
          <cell r="D16645"/>
        </row>
        <row r="16646">
          <cell r="A16646" t="str">
            <v>INDIC_XPubP.258602007EST</v>
          </cell>
          <cell r="B16646">
            <v>0</v>
          </cell>
          <cell r="C16646" t="str">
            <v>M</v>
          </cell>
          <cell r="D16646"/>
        </row>
        <row r="16647">
          <cell r="A16647" t="str">
            <v>INDIC_XPubP.258602007EST</v>
          </cell>
          <cell r="B16647">
            <v>0</v>
          </cell>
          <cell r="C16647" t="str">
            <v>M</v>
          </cell>
          <cell r="D16647"/>
        </row>
        <row r="16648">
          <cell r="A16648" t="str">
            <v>INDIC_XPubP.258602008EST</v>
          </cell>
          <cell r="B16648">
            <v>0</v>
          </cell>
          <cell r="C16648" t="str">
            <v>M</v>
          </cell>
          <cell r="D16648"/>
        </row>
        <row r="16649">
          <cell r="A16649" t="str">
            <v>INDIC_XPubP.258602008EST</v>
          </cell>
          <cell r="B16649">
            <v>0</v>
          </cell>
          <cell r="C16649" t="str">
            <v>M</v>
          </cell>
          <cell r="D16649"/>
        </row>
        <row r="16650">
          <cell r="A16650" t="str">
            <v>INDIC_XPubP.258602008EST</v>
          </cell>
          <cell r="B16650">
            <v>0</v>
          </cell>
          <cell r="C16650" t="str">
            <v>M</v>
          </cell>
          <cell r="D16650"/>
        </row>
        <row r="16651">
          <cell r="A16651" t="str">
            <v>INDIC_XPubP.258602008EST</v>
          </cell>
          <cell r="B16651">
            <v>0</v>
          </cell>
          <cell r="C16651" t="str">
            <v>M</v>
          </cell>
          <cell r="D16651"/>
        </row>
        <row r="16652">
          <cell r="A16652" t="str">
            <v>INDIC_XPubP.258602009EST</v>
          </cell>
          <cell r="B16652">
            <v>0</v>
          </cell>
          <cell r="C16652" t="str">
            <v>M</v>
          </cell>
          <cell r="D16652"/>
        </row>
        <row r="16653">
          <cell r="A16653" t="str">
            <v>INDIC_XPubP.258602009EST</v>
          </cell>
          <cell r="B16653">
            <v>0</v>
          </cell>
          <cell r="C16653" t="str">
            <v>M</v>
          </cell>
          <cell r="D16653"/>
        </row>
        <row r="16654">
          <cell r="A16654" t="str">
            <v>INDIC_XPubP.258602009EST</v>
          </cell>
          <cell r="B16654">
            <v>0</v>
          </cell>
          <cell r="C16654" t="str">
            <v>M</v>
          </cell>
          <cell r="D16654"/>
        </row>
        <row r="16655">
          <cell r="A16655" t="str">
            <v>INDIC_XPubP.258602009EST</v>
          </cell>
          <cell r="B16655">
            <v>0</v>
          </cell>
          <cell r="C16655" t="str">
            <v>M</v>
          </cell>
          <cell r="D16655"/>
        </row>
        <row r="16656">
          <cell r="A16656" t="str">
            <v>INDIC_XPubP.258602010EST</v>
          </cell>
          <cell r="B16656">
            <v>0</v>
          </cell>
          <cell r="C16656" t="str">
            <v>M</v>
          </cell>
          <cell r="D16656"/>
        </row>
        <row r="16657">
          <cell r="A16657" t="str">
            <v>INDIC_XPubP.258602010EST</v>
          </cell>
          <cell r="B16657">
            <v>0</v>
          </cell>
          <cell r="C16657" t="str">
            <v>M</v>
          </cell>
          <cell r="D16657"/>
        </row>
        <row r="16658">
          <cell r="A16658" t="str">
            <v>INDIC_XPubP.258602010EST</v>
          </cell>
          <cell r="B16658">
            <v>0</v>
          </cell>
          <cell r="C16658" t="str">
            <v>M</v>
          </cell>
          <cell r="D16658"/>
        </row>
        <row r="16659">
          <cell r="A16659" t="str">
            <v>INDIC_XPubP.258602010EST</v>
          </cell>
          <cell r="B16659">
            <v>0</v>
          </cell>
          <cell r="C16659" t="str">
            <v>M</v>
          </cell>
          <cell r="D16659"/>
        </row>
        <row r="16660">
          <cell r="A16660" t="str">
            <v>INDIC_XPubP.258602011EST</v>
          </cell>
          <cell r="B16660">
            <v>0</v>
          </cell>
          <cell r="C16660" t="str">
            <v>M</v>
          </cell>
          <cell r="D16660"/>
        </row>
        <row r="16661">
          <cell r="A16661" t="str">
            <v>INDIC_XPubP.258602011EST</v>
          </cell>
          <cell r="B16661">
            <v>0</v>
          </cell>
          <cell r="C16661" t="str">
            <v>M</v>
          </cell>
          <cell r="D16661"/>
        </row>
        <row r="16662">
          <cell r="A16662" t="str">
            <v>INDIC_XPubP.258602011EST</v>
          </cell>
          <cell r="B16662">
            <v>0</v>
          </cell>
          <cell r="C16662" t="str">
            <v>M</v>
          </cell>
          <cell r="D16662"/>
        </row>
        <row r="16663">
          <cell r="A16663" t="str">
            <v>INDIC_XPubP.258602011EST</v>
          </cell>
          <cell r="B16663">
            <v>0</v>
          </cell>
          <cell r="C16663" t="str">
            <v>M</v>
          </cell>
          <cell r="D16663"/>
        </row>
        <row r="16664">
          <cell r="A16664" t="str">
            <v>INDIC_XPubP.258602012CLN</v>
          </cell>
          <cell r="B16664">
            <v>0</v>
          </cell>
          <cell r="C16664"/>
          <cell r="D16664"/>
        </row>
        <row r="16665">
          <cell r="A16665" t="str">
            <v>INDIC_XPubP.258602012CLN</v>
          </cell>
          <cell r="B16665">
            <v>0</v>
          </cell>
          <cell r="C16665"/>
          <cell r="D16665"/>
        </row>
        <row r="16666">
          <cell r="A16666" t="str">
            <v>INDIC_XPubP.258602012EST</v>
          </cell>
          <cell r="B16666">
            <v>0</v>
          </cell>
          <cell r="C16666" t="str">
            <v>M</v>
          </cell>
          <cell r="D16666"/>
        </row>
        <row r="16667">
          <cell r="A16667" t="str">
            <v>INDIC_XPubP.258602012EST</v>
          </cell>
          <cell r="B16667">
            <v>0</v>
          </cell>
          <cell r="C16667" t="str">
            <v>M</v>
          </cell>
          <cell r="D16667"/>
        </row>
        <row r="16668">
          <cell r="A16668" t="str">
            <v>INDIC_XPubP.258602013CLN</v>
          </cell>
          <cell r="B16668">
            <v>0</v>
          </cell>
          <cell r="C16668" t="str">
            <v>M</v>
          </cell>
          <cell r="D16668"/>
        </row>
        <row r="16669">
          <cell r="A16669" t="str">
            <v>INDIC_XPubP.258602013CLN</v>
          </cell>
          <cell r="B16669">
            <v>0</v>
          </cell>
          <cell r="C16669" t="str">
            <v>M</v>
          </cell>
          <cell r="D16669"/>
        </row>
        <row r="16670">
          <cell r="A16670" t="str">
            <v>INDIC_XPubP.358602007EST</v>
          </cell>
          <cell r="B16670">
            <v>0</v>
          </cell>
          <cell r="C16670" t="str">
            <v>M</v>
          </cell>
          <cell r="D16670"/>
        </row>
        <row r="16671">
          <cell r="A16671" t="str">
            <v>INDIC_XPubP.358602007EST</v>
          </cell>
          <cell r="B16671">
            <v>0</v>
          </cell>
          <cell r="C16671" t="str">
            <v>M</v>
          </cell>
          <cell r="D16671"/>
        </row>
        <row r="16672">
          <cell r="A16672" t="str">
            <v>INDIC_XPubP.358602008EST</v>
          </cell>
          <cell r="B16672">
            <v>0</v>
          </cell>
          <cell r="C16672" t="str">
            <v>M</v>
          </cell>
          <cell r="D16672"/>
        </row>
        <row r="16673">
          <cell r="A16673" t="str">
            <v>INDIC_XPubP.358602008EST</v>
          </cell>
          <cell r="B16673">
            <v>0</v>
          </cell>
          <cell r="C16673" t="str">
            <v>M</v>
          </cell>
          <cell r="D16673"/>
        </row>
        <row r="16674">
          <cell r="A16674" t="str">
            <v>INDIC_XPubP.358602008EST</v>
          </cell>
          <cell r="B16674">
            <v>0</v>
          </cell>
          <cell r="C16674" t="str">
            <v>M</v>
          </cell>
          <cell r="D16674"/>
        </row>
        <row r="16675">
          <cell r="A16675" t="str">
            <v>INDIC_XPubP.358602008EST</v>
          </cell>
          <cell r="B16675">
            <v>0</v>
          </cell>
          <cell r="C16675" t="str">
            <v>M</v>
          </cell>
          <cell r="D16675"/>
        </row>
        <row r="16676">
          <cell r="A16676" t="str">
            <v>INDIC_XPubP.358602009EST</v>
          </cell>
          <cell r="B16676">
            <v>0</v>
          </cell>
          <cell r="C16676" t="str">
            <v>M</v>
          </cell>
          <cell r="D16676"/>
        </row>
        <row r="16677">
          <cell r="A16677" t="str">
            <v>INDIC_XPubP.358602009EST</v>
          </cell>
          <cell r="B16677">
            <v>0</v>
          </cell>
          <cell r="C16677" t="str">
            <v>M</v>
          </cell>
          <cell r="D16677"/>
        </row>
        <row r="16678">
          <cell r="A16678" t="str">
            <v>INDIC_XPubP.358602009EST</v>
          </cell>
          <cell r="B16678">
            <v>0</v>
          </cell>
          <cell r="C16678" t="str">
            <v>M</v>
          </cell>
          <cell r="D16678"/>
        </row>
        <row r="16679">
          <cell r="A16679" t="str">
            <v>INDIC_XPubP.358602009EST</v>
          </cell>
          <cell r="B16679">
            <v>0</v>
          </cell>
          <cell r="C16679" t="str">
            <v>M</v>
          </cell>
          <cell r="D16679"/>
        </row>
        <row r="16680">
          <cell r="A16680" t="str">
            <v>INDIC_XPubP.358602010EST</v>
          </cell>
          <cell r="B16680">
            <v>0</v>
          </cell>
          <cell r="C16680" t="str">
            <v>M</v>
          </cell>
          <cell r="D16680"/>
        </row>
        <row r="16681">
          <cell r="A16681" t="str">
            <v>INDIC_XPubP.358602010EST</v>
          </cell>
          <cell r="B16681">
            <v>0</v>
          </cell>
          <cell r="C16681" t="str">
            <v>M</v>
          </cell>
          <cell r="D16681"/>
        </row>
        <row r="16682">
          <cell r="A16682" t="str">
            <v>INDIC_XPubP.358602010EST</v>
          </cell>
          <cell r="B16682">
            <v>0</v>
          </cell>
          <cell r="C16682" t="str">
            <v>M</v>
          </cell>
          <cell r="D16682"/>
        </row>
        <row r="16683">
          <cell r="A16683" t="str">
            <v>INDIC_XPubP.358602010EST</v>
          </cell>
          <cell r="B16683">
            <v>0</v>
          </cell>
          <cell r="C16683" t="str">
            <v>M</v>
          </cell>
          <cell r="D16683"/>
        </row>
        <row r="16684">
          <cell r="A16684" t="str">
            <v>INDIC_XPubP.358602011EST</v>
          </cell>
          <cell r="B16684">
            <v>0</v>
          </cell>
          <cell r="C16684" t="str">
            <v>M</v>
          </cell>
          <cell r="D16684"/>
        </row>
        <row r="16685">
          <cell r="A16685" t="str">
            <v>INDIC_XPubP.358602011EST</v>
          </cell>
          <cell r="B16685">
            <v>0</v>
          </cell>
          <cell r="C16685" t="str">
            <v>M</v>
          </cell>
          <cell r="D16685"/>
        </row>
        <row r="16686">
          <cell r="A16686" t="str">
            <v>INDIC_XPubP.358602011EST</v>
          </cell>
          <cell r="B16686">
            <v>0</v>
          </cell>
          <cell r="C16686" t="str">
            <v>M</v>
          </cell>
          <cell r="D16686"/>
        </row>
        <row r="16687">
          <cell r="A16687" t="str">
            <v>INDIC_XPubP.358602011EST</v>
          </cell>
          <cell r="B16687">
            <v>0</v>
          </cell>
          <cell r="C16687" t="str">
            <v>M</v>
          </cell>
          <cell r="D16687"/>
        </row>
        <row r="16688">
          <cell r="A16688" t="str">
            <v>INDIC_XPubP.358602012CLN</v>
          </cell>
          <cell r="B16688">
            <v>0</v>
          </cell>
          <cell r="C16688"/>
          <cell r="D16688"/>
        </row>
        <row r="16689">
          <cell r="A16689" t="str">
            <v>INDIC_XPubP.358602012CLN</v>
          </cell>
          <cell r="B16689">
            <v>0</v>
          </cell>
          <cell r="C16689"/>
          <cell r="D16689"/>
        </row>
        <row r="16690">
          <cell r="A16690" t="str">
            <v>INDIC_XPubP.358602012EST</v>
          </cell>
          <cell r="B16690">
            <v>0</v>
          </cell>
          <cell r="C16690" t="str">
            <v>M</v>
          </cell>
          <cell r="D16690"/>
        </row>
        <row r="16691">
          <cell r="A16691" t="str">
            <v>INDIC_XPubP.358602012EST</v>
          </cell>
          <cell r="B16691">
            <v>0</v>
          </cell>
          <cell r="C16691" t="str">
            <v>M</v>
          </cell>
          <cell r="D16691"/>
        </row>
        <row r="16692">
          <cell r="A16692" t="str">
            <v>INDIC_XPubP.358602013CLN</v>
          </cell>
          <cell r="B16692">
            <v>0</v>
          </cell>
          <cell r="C16692" t="str">
            <v>M</v>
          </cell>
          <cell r="D16692"/>
        </row>
        <row r="16693">
          <cell r="A16693" t="str">
            <v>INDIC_XPubP.358602013CLN</v>
          </cell>
          <cell r="B16693">
            <v>0</v>
          </cell>
          <cell r="C16693" t="str">
            <v>M</v>
          </cell>
          <cell r="D16693"/>
        </row>
        <row r="16694">
          <cell r="A16694" t="str">
            <v>INDIC_XPubP.458602007EST</v>
          </cell>
          <cell r="B16694">
            <v>0</v>
          </cell>
          <cell r="C16694" t="str">
            <v>M</v>
          </cell>
          <cell r="D16694"/>
        </row>
        <row r="16695">
          <cell r="A16695" t="str">
            <v>INDIC_XPubP.458602007EST</v>
          </cell>
          <cell r="B16695">
            <v>0</v>
          </cell>
          <cell r="C16695" t="str">
            <v>M</v>
          </cell>
          <cell r="D16695"/>
        </row>
        <row r="16696">
          <cell r="A16696" t="str">
            <v>INDIC_XPubP.458602008EST</v>
          </cell>
          <cell r="B16696">
            <v>0</v>
          </cell>
          <cell r="C16696" t="str">
            <v>M</v>
          </cell>
          <cell r="D16696"/>
        </row>
        <row r="16697">
          <cell r="A16697" t="str">
            <v>INDIC_XPubP.458602008EST</v>
          </cell>
          <cell r="B16697">
            <v>0</v>
          </cell>
          <cell r="C16697" t="str">
            <v>M</v>
          </cell>
          <cell r="D16697"/>
        </row>
        <row r="16698">
          <cell r="A16698" t="str">
            <v>INDIC_XPubP.458602008EST</v>
          </cell>
          <cell r="B16698">
            <v>0</v>
          </cell>
          <cell r="C16698" t="str">
            <v>M</v>
          </cell>
          <cell r="D16698"/>
        </row>
        <row r="16699">
          <cell r="A16699" t="str">
            <v>INDIC_XPubP.458602008EST</v>
          </cell>
          <cell r="B16699">
            <v>0</v>
          </cell>
          <cell r="C16699" t="str">
            <v>M</v>
          </cell>
          <cell r="D16699"/>
        </row>
        <row r="16700">
          <cell r="A16700" t="str">
            <v>INDIC_XPubP.458602009EST</v>
          </cell>
          <cell r="B16700">
            <v>0</v>
          </cell>
          <cell r="C16700" t="str">
            <v>M</v>
          </cell>
          <cell r="D16700"/>
        </row>
        <row r="16701">
          <cell r="A16701" t="str">
            <v>INDIC_XPubP.458602009EST</v>
          </cell>
          <cell r="B16701">
            <v>0</v>
          </cell>
          <cell r="C16701" t="str">
            <v>M</v>
          </cell>
          <cell r="D16701"/>
        </row>
        <row r="16702">
          <cell r="A16702" t="str">
            <v>INDIC_XPubP.458602009EST</v>
          </cell>
          <cell r="B16702">
            <v>0</v>
          </cell>
          <cell r="C16702" t="str">
            <v>M</v>
          </cell>
          <cell r="D16702"/>
        </row>
        <row r="16703">
          <cell r="A16703" t="str">
            <v>INDIC_XPubP.458602009EST</v>
          </cell>
          <cell r="B16703">
            <v>0</v>
          </cell>
          <cell r="C16703" t="str">
            <v>M</v>
          </cell>
          <cell r="D16703"/>
        </row>
        <row r="16704">
          <cell r="A16704" t="str">
            <v>INDIC_XPubP.458602010EST</v>
          </cell>
          <cell r="B16704">
            <v>0</v>
          </cell>
          <cell r="C16704" t="str">
            <v>M</v>
          </cell>
          <cell r="D16704"/>
        </row>
        <row r="16705">
          <cell r="A16705" t="str">
            <v>INDIC_XPubP.458602010EST</v>
          </cell>
          <cell r="B16705">
            <v>0</v>
          </cell>
          <cell r="C16705" t="str">
            <v>M</v>
          </cell>
          <cell r="D16705"/>
        </row>
        <row r="16706">
          <cell r="A16706" t="str">
            <v>INDIC_XPubP.458602010EST</v>
          </cell>
          <cell r="B16706">
            <v>0</v>
          </cell>
          <cell r="C16706" t="str">
            <v>M</v>
          </cell>
          <cell r="D16706"/>
        </row>
        <row r="16707">
          <cell r="A16707" t="str">
            <v>INDIC_XPubP.458602010EST</v>
          </cell>
          <cell r="B16707">
            <v>0</v>
          </cell>
          <cell r="C16707" t="str">
            <v>M</v>
          </cell>
          <cell r="D16707"/>
        </row>
        <row r="16708">
          <cell r="A16708" t="str">
            <v>INDIC_XPubP.458602011EST</v>
          </cell>
          <cell r="B16708">
            <v>0</v>
          </cell>
          <cell r="C16708" t="str">
            <v>M</v>
          </cell>
          <cell r="D16708"/>
        </row>
        <row r="16709">
          <cell r="A16709" t="str">
            <v>INDIC_XPubP.458602011EST</v>
          </cell>
          <cell r="B16709">
            <v>0</v>
          </cell>
          <cell r="C16709" t="str">
            <v>M</v>
          </cell>
          <cell r="D16709"/>
        </row>
        <row r="16710">
          <cell r="A16710" t="str">
            <v>INDIC_XPubP.458602011EST</v>
          </cell>
          <cell r="B16710">
            <v>0</v>
          </cell>
          <cell r="C16710" t="str">
            <v>M</v>
          </cell>
          <cell r="D16710"/>
        </row>
        <row r="16711">
          <cell r="A16711" t="str">
            <v>INDIC_XPubP.458602011EST</v>
          </cell>
          <cell r="B16711">
            <v>0</v>
          </cell>
          <cell r="C16711" t="str">
            <v>M</v>
          </cell>
          <cell r="D16711"/>
        </row>
        <row r="16712">
          <cell r="A16712" t="str">
            <v>INDIC_XPubP.458602012CLN</v>
          </cell>
          <cell r="B16712">
            <v>0</v>
          </cell>
          <cell r="C16712"/>
          <cell r="D16712"/>
        </row>
        <row r="16713">
          <cell r="A16713" t="str">
            <v>INDIC_XPubP.458602012CLN</v>
          </cell>
          <cell r="B16713">
            <v>0</v>
          </cell>
          <cell r="C16713"/>
          <cell r="D16713"/>
        </row>
        <row r="16714">
          <cell r="A16714" t="str">
            <v>INDIC_XPubP.458602012EST</v>
          </cell>
          <cell r="B16714">
            <v>0</v>
          </cell>
          <cell r="C16714" t="str">
            <v>M</v>
          </cell>
          <cell r="D16714"/>
        </row>
        <row r="16715">
          <cell r="A16715" t="str">
            <v>INDIC_XPubP.458602012EST</v>
          </cell>
          <cell r="B16715">
            <v>0</v>
          </cell>
          <cell r="C16715" t="str">
            <v>M</v>
          </cell>
          <cell r="D16715"/>
        </row>
        <row r="16716">
          <cell r="A16716" t="str">
            <v>INDIC_XPubP.458602013CLN</v>
          </cell>
          <cell r="B16716">
            <v>0</v>
          </cell>
          <cell r="C16716" t="str">
            <v>M</v>
          </cell>
          <cell r="D16716"/>
        </row>
        <row r="16717">
          <cell r="A16717" t="str">
            <v>INDIC_XPubP.458602013CLN</v>
          </cell>
          <cell r="B16717">
            <v>0</v>
          </cell>
          <cell r="C16717" t="str">
            <v>M</v>
          </cell>
          <cell r="D16717"/>
        </row>
        <row r="16718">
          <cell r="A16718" t="str">
            <v>INDIC_XPubP.5658602007EST</v>
          </cell>
          <cell r="B16718">
            <v>0</v>
          </cell>
          <cell r="C16718" t="str">
            <v>M</v>
          </cell>
          <cell r="D16718"/>
        </row>
        <row r="16719">
          <cell r="A16719" t="str">
            <v>INDIC_XPubP.5658602007EST</v>
          </cell>
          <cell r="B16719">
            <v>0</v>
          </cell>
          <cell r="C16719" t="str">
            <v>M</v>
          </cell>
          <cell r="D16719"/>
        </row>
        <row r="16720">
          <cell r="A16720" t="str">
            <v>INDIC_XPubP.5658602008EST</v>
          </cell>
          <cell r="B16720">
            <v>0</v>
          </cell>
          <cell r="C16720" t="str">
            <v>M</v>
          </cell>
          <cell r="D16720"/>
        </row>
        <row r="16721">
          <cell r="A16721" t="str">
            <v>INDIC_XPubP.5658602008EST</v>
          </cell>
          <cell r="B16721">
            <v>0</v>
          </cell>
          <cell r="C16721" t="str">
            <v>M</v>
          </cell>
          <cell r="D16721"/>
        </row>
        <row r="16722">
          <cell r="A16722" t="str">
            <v>INDIC_XPubP.5658602008EST</v>
          </cell>
          <cell r="B16722">
            <v>0</v>
          </cell>
          <cell r="C16722" t="str">
            <v>M</v>
          </cell>
          <cell r="D16722"/>
        </row>
        <row r="16723">
          <cell r="A16723" t="str">
            <v>INDIC_XPubP.5658602008EST</v>
          </cell>
          <cell r="B16723">
            <v>0</v>
          </cell>
          <cell r="C16723" t="str">
            <v>M</v>
          </cell>
          <cell r="D16723"/>
        </row>
        <row r="16724">
          <cell r="A16724" t="str">
            <v>INDIC_XPubP.5658602009EST</v>
          </cell>
          <cell r="B16724">
            <v>0</v>
          </cell>
          <cell r="C16724" t="str">
            <v>M</v>
          </cell>
          <cell r="D16724"/>
        </row>
        <row r="16725">
          <cell r="A16725" t="str">
            <v>INDIC_XPubP.5658602009EST</v>
          </cell>
          <cell r="B16725">
            <v>0</v>
          </cell>
          <cell r="C16725" t="str">
            <v>M</v>
          </cell>
          <cell r="D16725"/>
        </row>
        <row r="16726">
          <cell r="A16726" t="str">
            <v>INDIC_XPubP.5658602009EST</v>
          </cell>
          <cell r="B16726">
            <v>0</v>
          </cell>
          <cell r="C16726" t="str">
            <v>M</v>
          </cell>
          <cell r="D16726"/>
        </row>
        <row r="16727">
          <cell r="A16727" t="str">
            <v>INDIC_XPubP.5658602009EST</v>
          </cell>
          <cell r="B16727">
            <v>0</v>
          </cell>
          <cell r="C16727" t="str">
            <v>M</v>
          </cell>
          <cell r="D16727"/>
        </row>
        <row r="16728">
          <cell r="A16728" t="str">
            <v>INDIC_XPubP.5658602010EST</v>
          </cell>
          <cell r="B16728">
            <v>0</v>
          </cell>
          <cell r="C16728" t="str">
            <v>M</v>
          </cell>
          <cell r="D16728"/>
        </row>
        <row r="16729">
          <cell r="A16729" t="str">
            <v>INDIC_XPubP.5658602010EST</v>
          </cell>
          <cell r="B16729">
            <v>0</v>
          </cell>
          <cell r="C16729" t="str">
            <v>M</v>
          </cell>
          <cell r="D16729"/>
        </row>
        <row r="16730">
          <cell r="A16730" t="str">
            <v>INDIC_XPubP.5658602010EST</v>
          </cell>
          <cell r="B16730">
            <v>0</v>
          </cell>
          <cell r="C16730" t="str">
            <v>M</v>
          </cell>
          <cell r="D16730"/>
        </row>
        <row r="16731">
          <cell r="A16731" t="str">
            <v>INDIC_XPubP.5658602010EST</v>
          </cell>
          <cell r="B16731">
            <v>0</v>
          </cell>
          <cell r="C16731" t="str">
            <v>M</v>
          </cell>
          <cell r="D16731"/>
        </row>
        <row r="16732">
          <cell r="A16732" t="str">
            <v>INDIC_XPubP.5658602011EST</v>
          </cell>
          <cell r="B16732">
            <v>0</v>
          </cell>
          <cell r="C16732" t="str">
            <v>M</v>
          </cell>
          <cell r="D16732"/>
        </row>
        <row r="16733">
          <cell r="A16733" t="str">
            <v>INDIC_XPubP.5658602011EST</v>
          </cell>
          <cell r="B16733">
            <v>0</v>
          </cell>
          <cell r="C16733" t="str">
            <v>M</v>
          </cell>
          <cell r="D16733"/>
        </row>
        <row r="16734">
          <cell r="A16734" t="str">
            <v>INDIC_XPubP.5658602011EST</v>
          </cell>
          <cell r="B16734">
            <v>0</v>
          </cell>
          <cell r="C16734" t="str">
            <v>M</v>
          </cell>
          <cell r="D16734"/>
        </row>
        <row r="16735">
          <cell r="A16735" t="str">
            <v>INDIC_XPubP.5658602011EST</v>
          </cell>
          <cell r="B16735">
            <v>0</v>
          </cell>
          <cell r="C16735" t="str">
            <v>M</v>
          </cell>
          <cell r="D16735"/>
        </row>
        <row r="16736">
          <cell r="A16736" t="str">
            <v>INDIC_XPubP.5658602012CLN</v>
          </cell>
          <cell r="B16736">
            <v>0</v>
          </cell>
          <cell r="C16736"/>
          <cell r="D16736"/>
        </row>
        <row r="16737">
          <cell r="A16737" t="str">
            <v>INDIC_XPubP.5658602012CLN</v>
          </cell>
          <cell r="B16737">
            <v>0</v>
          </cell>
          <cell r="C16737"/>
          <cell r="D16737"/>
        </row>
        <row r="16738">
          <cell r="A16738" t="str">
            <v>INDIC_XPubP.5658602012EST</v>
          </cell>
          <cell r="B16738">
            <v>0</v>
          </cell>
          <cell r="C16738" t="str">
            <v>M</v>
          </cell>
          <cell r="D16738"/>
        </row>
        <row r="16739">
          <cell r="A16739" t="str">
            <v>INDIC_XPubP.5658602012EST</v>
          </cell>
          <cell r="B16739">
            <v>0</v>
          </cell>
          <cell r="C16739" t="str">
            <v>M</v>
          </cell>
          <cell r="D16739"/>
        </row>
        <row r="16740">
          <cell r="A16740" t="str">
            <v>INDIC_XPubP.5658602013CLN</v>
          </cell>
          <cell r="B16740">
            <v>0</v>
          </cell>
          <cell r="C16740" t="str">
            <v>M</v>
          </cell>
          <cell r="D16740"/>
        </row>
        <row r="16741">
          <cell r="A16741" t="str">
            <v>INDIC_XPubP.5658602013CLN</v>
          </cell>
          <cell r="B16741">
            <v>0</v>
          </cell>
          <cell r="C16741" t="str">
            <v>M</v>
          </cell>
          <cell r="D16741"/>
        </row>
        <row r="16742">
          <cell r="A16742" t="str">
            <v>INDIC_XPubP.uk58602007EST</v>
          </cell>
          <cell r="B16742">
            <v>0</v>
          </cell>
          <cell r="C16742" t="str">
            <v>M</v>
          </cell>
          <cell r="D16742"/>
        </row>
        <row r="16743">
          <cell r="A16743" t="str">
            <v>INDIC_XPubP.uk58602007EST</v>
          </cell>
          <cell r="B16743">
            <v>0</v>
          </cell>
          <cell r="C16743" t="str">
            <v>M</v>
          </cell>
          <cell r="D16743"/>
        </row>
        <row r="16744">
          <cell r="A16744" t="str">
            <v>INDIC_XPubP.uk58602008EST</v>
          </cell>
          <cell r="B16744">
            <v>0</v>
          </cell>
          <cell r="C16744" t="str">
            <v>M</v>
          </cell>
          <cell r="D16744"/>
        </row>
        <row r="16745">
          <cell r="A16745" t="str">
            <v>INDIC_XPubP.uk58602008EST</v>
          </cell>
          <cell r="B16745">
            <v>0</v>
          </cell>
          <cell r="C16745" t="str">
            <v>M</v>
          </cell>
          <cell r="D16745"/>
        </row>
        <row r="16746">
          <cell r="A16746" t="str">
            <v>INDIC_XPubP.uk58602008EST</v>
          </cell>
          <cell r="B16746">
            <v>0</v>
          </cell>
          <cell r="C16746" t="str">
            <v>M</v>
          </cell>
          <cell r="D16746"/>
        </row>
        <row r="16747">
          <cell r="A16747" t="str">
            <v>INDIC_XPubP.uk58602008EST</v>
          </cell>
          <cell r="B16747">
            <v>0</v>
          </cell>
          <cell r="C16747" t="str">
            <v>M</v>
          </cell>
          <cell r="D16747"/>
        </row>
        <row r="16748">
          <cell r="A16748" t="str">
            <v>INDIC_XPubP.uk58602009EST</v>
          </cell>
          <cell r="B16748">
            <v>0</v>
          </cell>
          <cell r="C16748" t="str">
            <v>M</v>
          </cell>
          <cell r="D16748"/>
        </row>
        <row r="16749">
          <cell r="A16749" t="str">
            <v>INDIC_XPubP.uk58602009EST</v>
          </cell>
          <cell r="B16749">
            <v>0</v>
          </cell>
          <cell r="C16749" t="str">
            <v>M</v>
          </cell>
          <cell r="D16749"/>
        </row>
        <row r="16750">
          <cell r="A16750" t="str">
            <v>INDIC_XPubP.uk58602009EST</v>
          </cell>
          <cell r="B16750">
            <v>0</v>
          </cell>
          <cell r="C16750" t="str">
            <v>M</v>
          </cell>
          <cell r="D16750"/>
        </row>
        <row r="16751">
          <cell r="A16751" t="str">
            <v>INDIC_XPubP.uk58602009EST</v>
          </cell>
          <cell r="B16751">
            <v>0</v>
          </cell>
          <cell r="C16751" t="str">
            <v>M</v>
          </cell>
          <cell r="D16751"/>
        </row>
        <row r="16752">
          <cell r="A16752" t="str">
            <v>INDIC_XPubP.uk58602010EST</v>
          </cell>
          <cell r="B16752">
            <v>0</v>
          </cell>
          <cell r="C16752" t="str">
            <v>M</v>
          </cell>
          <cell r="D16752"/>
        </row>
        <row r="16753">
          <cell r="A16753" t="str">
            <v>INDIC_XPubP.uk58602010EST</v>
          </cell>
          <cell r="B16753">
            <v>0</v>
          </cell>
          <cell r="C16753" t="str">
            <v>M</v>
          </cell>
          <cell r="D16753"/>
        </row>
        <row r="16754">
          <cell r="A16754" t="str">
            <v>INDIC_XPubP.uk58602010EST</v>
          </cell>
          <cell r="B16754">
            <v>0</v>
          </cell>
          <cell r="C16754" t="str">
            <v>M</v>
          </cell>
          <cell r="D16754"/>
        </row>
        <row r="16755">
          <cell r="A16755" t="str">
            <v>INDIC_XPubP.uk58602010EST</v>
          </cell>
          <cell r="B16755">
            <v>0</v>
          </cell>
          <cell r="C16755" t="str">
            <v>M</v>
          </cell>
          <cell r="D16755"/>
        </row>
        <row r="16756">
          <cell r="A16756" t="str">
            <v>INDIC_XPubP.uk58602011EST</v>
          </cell>
          <cell r="B16756">
            <v>0</v>
          </cell>
          <cell r="C16756" t="str">
            <v>M</v>
          </cell>
          <cell r="D16756"/>
        </row>
        <row r="16757">
          <cell r="A16757" t="str">
            <v>INDIC_XPubP.uk58602011EST</v>
          </cell>
          <cell r="B16757">
            <v>0</v>
          </cell>
          <cell r="C16757" t="str">
            <v>M</v>
          </cell>
          <cell r="D16757"/>
        </row>
        <row r="16758">
          <cell r="A16758" t="str">
            <v>INDIC_XPubP.uk58602011EST</v>
          </cell>
          <cell r="B16758">
            <v>0</v>
          </cell>
          <cell r="C16758" t="str">
            <v>M</v>
          </cell>
          <cell r="D16758"/>
        </row>
        <row r="16759">
          <cell r="A16759" t="str">
            <v>INDIC_XPubP.uk58602011EST</v>
          </cell>
          <cell r="B16759">
            <v>0</v>
          </cell>
          <cell r="C16759" t="str">
            <v>M</v>
          </cell>
          <cell r="D16759"/>
        </row>
        <row r="16760">
          <cell r="A16760" t="str">
            <v>INDIC_XPubP.uk58602012CLN</v>
          </cell>
          <cell r="B16760">
            <v>0</v>
          </cell>
          <cell r="C16760"/>
          <cell r="D16760"/>
        </row>
        <row r="16761">
          <cell r="A16761" t="str">
            <v>INDIC_XPubP.uk58602012CLN</v>
          </cell>
          <cell r="B16761">
            <v>0</v>
          </cell>
          <cell r="C16761"/>
          <cell r="D16761"/>
        </row>
        <row r="16762">
          <cell r="A16762" t="str">
            <v>INDIC_XPubP.uk58602012EST</v>
          </cell>
          <cell r="B16762">
            <v>0</v>
          </cell>
          <cell r="C16762" t="str">
            <v>M</v>
          </cell>
          <cell r="D16762"/>
        </row>
        <row r="16763">
          <cell r="A16763" t="str">
            <v>INDIC_XPubP.uk58602012EST</v>
          </cell>
          <cell r="B16763">
            <v>0</v>
          </cell>
          <cell r="C16763" t="str">
            <v>M</v>
          </cell>
          <cell r="D16763"/>
        </row>
        <row r="16764">
          <cell r="A16764" t="str">
            <v>INDIC_XPubP.uk58602013CLN</v>
          </cell>
          <cell r="B16764">
            <v>0</v>
          </cell>
          <cell r="C16764" t="str">
            <v>M</v>
          </cell>
          <cell r="D16764"/>
        </row>
        <row r="16765">
          <cell r="A16765" t="str">
            <v>INDIC_XPubP.uk58602013CLN</v>
          </cell>
          <cell r="B16765">
            <v>0</v>
          </cell>
          <cell r="C16765" t="str">
            <v>M</v>
          </cell>
          <cell r="D16765"/>
        </row>
        <row r="16766">
          <cell r="A16766" t="str">
            <v>INDIC_XPubP58602007EST</v>
          </cell>
          <cell r="B16766">
            <v>100</v>
          </cell>
          <cell r="C16766"/>
          <cell r="D16766"/>
        </row>
        <row r="16767">
          <cell r="A16767" t="str">
            <v>INDIC_XPubP58602007EST</v>
          </cell>
          <cell r="B16767">
            <v>100</v>
          </cell>
          <cell r="C16767"/>
          <cell r="D16767"/>
        </row>
        <row r="16768">
          <cell r="A16768" t="str">
            <v>INDIC_XPubP58602008EST</v>
          </cell>
          <cell r="B16768">
            <v>100</v>
          </cell>
          <cell r="C16768"/>
          <cell r="D16768"/>
        </row>
        <row r="16769">
          <cell r="A16769" t="str">
            <v>INDIC_XPubP58602008EST</v>
          </cell>
          <cell r="B16769">
            <v>100</v>
          </cell>
          <cell r="C16769"/>
          <cell r="D16769"/>
        </row>
        <row r="16770">
          <cell r="A16770" t="str">
            <v>INDIC_XPubP58602008EST</v>
          </cell>
          <cell r="B16770">
            <v>100</v>
          </cell>
          <cell r="C16770"/>
          <cell r="D16770"/>
        </row>
        <row r="16771">
          <cell r="A16771" t="str">
            <v>INDIC_XPubP58602008EST</v>
          </cell>
          <cell r="B16771">
            <v>100</v>
          </cell>
          <cell r="C16771"/>
          <cell r="D16771"/>
        </row>
        <row r="16772">
          <cell r="A16772" t="str">
            <v>INDIC_XPubP58602009EST</v>
          </cell>
          <cell r="B16772">
            <v>100</v>
          </cell>
          <cell r="C16772"/>
          <cell r="D16772"/>
        </row>
        <row r="16773">
          <cell r="A16773" t="str">
            <v>INDIC_XPubP58602009EST</v>
          </cell>
          <cell r="B16773">
            <v>100</v>
          </cell>
          <cell r="C16773"/>
          <cell r="D16773"/>
        </row>
        <row r="16774">
          <cell r="A16774" t="str">
            <v>INDIC_XPubP58602009EST</v>
          </cell>
          <cell r="B16774">
            <v>100</v>
          </cell>
          <cell r="C16774"/>
          <cell r="D16774"/>
        </row>
        <row r="16775">
          <cell r="A16775" t="str">
            <v>INDIC_XPubP58602009EST</v>
          </cell>
          <cell r="B16775">
            <v>100</v>
          </cell>
          <cell r="C16775"/>
          <cell r="D16775"/>
        </row>
        <row r="16776">
          <cell r="A16776" t="str">
            <v>INDIC_XPubP58602010EST</v>
          </cell>
          <cell r="B16776">
            <v>100</v>
          </cell>
          <cell r="C16776"/>
          <cell r="D16776"/>
        </row>
        <row r="16777">
          <cell r="A16777" t="str">
            <v>INDIC_XPubP58602010EST</v>
          </cell>
          <cell r="B16777">
            <v>100</v>
          </cell>
          <cell r="C16777"/>
          <cell r="D16777"/>
        </row>
        <row r="16778">
          <cell r="A16778" t="str">
            <v>INDIC_XPubP58602010EST</v>
          </cell>
          <cell r="B16778">
            <v>100</v>
          </cell>
          <cell r="C16778"/>
          <cell r="D16778"/>
        </row>
        <row r="16779">
          <cell r="A16779" t="str">
            <v>INDIC_XPubP58602010EST</v>
          </cell>
          <cell r="B16779">
            <v>100</v>
          </cell>
          <cell r="C16779"/>
          <cell r="D16779"/>
        </row>
        <row r="16780">
          <cell r="A16780" t="str">
            <v>INDIC_XPubP58602011EST</v>
          </cell>
          <cell r="B16780">
            <v>100</v>
          </cell>
          <cell r="C16780"/>
          <cell r="D16780"/>
        </row>
        <row r="16781">
          <cell r="A16781" t="str">
            <v>INDIC_XPubP58602011EST</v>
          </cell>
          <cell r="B16781">
            <v>100</v>
          </cell>
          <cell r="C16781"/>
          <cell r="D16781"/>
        </row>
        <row r="16782">
          <cell r="A16782" t="str">
            <v>INDIC_XPubP58602011EST</v>
          </cell>
          <cell r="B16782">
            <v>100</v>
          </cell>
          <cell r="C16782"/>
          <cell r="D16782"/>
        </row>
        <row r="16783">
          <cell r="A16783" t="str">
            <v>INDIC_XPubP58602011EST</v>
          </cell>
          <cell r="B16783">
            <v>100</v>
          </cell>
          <cell r="C16783"/>
          <cell r="D16783"/>
        </row>
        <row r="16784">
          <cell r="A16784" t="str">
            <v>INDIC_XPubP58602012CLN</v>
          </cell>
          <cell r="B16784">
            <v>100</v>
          </cell>
          <cell r="C16784"/>
          <cell r="D16784"/>
        </row>
        <row r="16785">
          <cell r="A16785" t="str">
            <v>INDIC_XPubP58602012CLN</v>
          </cell>
          <cell r="B16785">
            <v>100</v>
          </cell>
          <cell r="C16785"/>
          <cell r="D16785"/>
        </row>
        <row r="16786">
          <cell r="A16786" t="str">
            <v>INDIC_XPubP58602012EST</v>
          </cell>
          <cell r="B16786">
            <v>100</v>
          </cell>
          <cell r="C16786"/>
          <cell r="D16786"/>
        </row>
        <row r="16787">
          <cell r="A16787" t="str">
            <v>INDIC_XPubP58602012EST</v>
          </cell>
          <cell r="B16787">
            <v>100</v>
          </cell>
          <cell r="C16787"/>
          <cell r="D16787"/>
        </row>
        <row r="16788">
          <cell r="A16788" t="str">
            <v>INDIC_XPubP58602013CLN</v>
          </cell>
          <cell r="B16788">
            <v>0</v>
          </cell>
          <cell r="C16788" t="str">
            <v>M</v>
          </cell>
          <cell r="D16788"/>
        </row>
        <row r="16789">
          <cell r="A16789" t="str">
            <v>INDIC_XPubP58602013CLN</v>
          </cell>
          <cell r="B16789">
            <v>0</v>
          </cell>
          <cell r="C16789" t="str">
            <v>M</v>
          </cell>
          <cell r="D16789"/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_Overlapping_Years"/>
      <sheetName val="Overlapping_Years"/>
      <sheetName val="Personnel"/>
      <sheetName val="Expenditure"/>
      <sheetName val="DES_Comments"/>
      <sheetName val="Countries"/>
      <sheetName val="ListofWordsWithTranslation"/>
      <sheetName val="Options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select country</v>
          </cell>
        </row>
        <row r="2">
          <cell r="C2" t="str">
            <v>Afghanistan</v>
          </cell>
        </row>
        <row r="3">
          <cell r="C3" t="str">
            <v>Åland Islands</v>
          </cell>
        </row>
        <row r="4">
          <cell r="C4" t="str">
            <v>Albania</v>
          </cell>
        </row>
        <row r="5">
          <cell r="C5" t="str">
            <v>Algeria</v>
          </cell>
        </row>
        <row r="6">
          <cell r="C6" t="str">
            <v>American Samoa</v>
          </cell>
        </row>
        <row r="7">
          <cell r="C7" t="str">
            <v>Andorra</v>
          </cell>
        </row>
        <row r="8">
          <cell r="C8" t="str">
            <v>Angola</v>
          </cell>
        </row>
        <row r="9">
          <cell r="C9" t="str">
            <v>Anguilla</v>
          </cell>
        </row>
        <row r="10">
          <cell r="C10" t="str">
            <v>Antigua and Barbuda</v>
          </cell>
        </row>
        <row r="11">
          <cell r="C11" t="str">
            <v>Argentina</v>
          </cell>
        </row>
        <row r="12">
          <cell r="C12" t="str">
            <v>Armenia</v>
          </cell>
        </row>
        <row r="13">
          <cell r="C13" t="str">
            <v>Aruba</v>
          </cell>
        </row>
        <row r="14">
          <cell r="C14" t="str">
            <v>Australia</v>
          </cell>
        </row>
        <row r="15">
          <cell r="C15" t="str">
            <v>Austria</v>
          </cell>
        </row>
        <row r="16">
          <cell r="C16" t="str">
            <v>Azerbaijan</v>
          </cell>
        </row>
        <row r="17">
          <cell r="C17" t="str">
            <v>Bahamas</v>
          </cell>
        </row>
        <row r="18">
          <cell r="C18" t="str">
            <v>Bahrain</v>
          </cell>
        </row>
        <row r="19">
          <cell r="C19" t="str">
            <v>Bangladesh</v>
          </cell>
        </row>
        <row r="20">
          <cell r="C20" t="str">
            <v>Barbados</v>
          </cell>
        </row>
        <row r="21">
          <cell r="C21" t="str">
            <v>Belarus</v>
          </cell>
        </row>
        <row r="22">
          <cell r="C22" t="str">
            <v>Belgium</v>
          </cell>
        </row>
        <row r="23">
          <cell r="C23" t="str">
            <v>Belize</v>
          </cell>
        </row>
        <row r="24">
          <cell r="C24" t="str">
            <v>Benin</v>
          </cell>
        </row>
        <row r="25">
          <cell r="C25" t="str">
            <v>Bermuda</v>
          </cell>
        </row>
        <row r="26">
          <cell r="C26" t="str">
            <v>Bhutan</v>
          </cell>
        </row>
        <row r="27">
          <cell r="C27" t="str">
            <v>Bolivia (Plurinational State of)</v>
          </cell>
        </row>
        <row r="28">
          <cell r="C28" t="str">
            <v>Bosnia and Herzegovina</v>
          </cell>
        </row>
        <row r="29">
          <cell r="C29" t="str">
            <v>Botswana</v>
          </cell>
        </row>
        <row r="30">
          <cell r="C30" t="str">
            <v>Brazil</v>
          </cell>
        </row>
        <row r="31">
          <cell r="C31" t="str">
            <v>British Virgin Islands</v>
          </cell>
        </row>
        <row r="32">
          <cell r="C32" t="str">
            <v>Brunei Darussalam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Cambodia</v>
          </cell>
        </row>
        <row r="38">
          <cell r="C38" t="str">
            <v>Cameroon</v>
          </cell>
        </row>
        <row r="39">
          <cell r="C39" t="str">
            <v>Canada</v>
          </cell>
        </row>
        <row r="40">
          <cell r="C40" t="str">
            <v>Cayman Islands</v>
          </cell>
        </row>
        <row r="41">
          <cell r="C41" t="str">
            <v>Central African Republic</v>
          </cell>
        </row>
        <row r="42">
          <cell r="C42" t="str">
            <v>Chad</v>
          </cell>
        </row>
        <row r="43">
          <cell r="C43" t="str">
            <v>Channel Islands</v>
          </cell>
        </row>
        <row r="44">
          <cell r="C44" t="str">
            <v>Chile</v>
          </cell>
        </row>
        <row r="45">
          <cell r="C45" t="str">
            <v>China</v>
          </cell>
        </row>
        <row r="46">
          <cell r="C46" t="str">
            <v>China, Hong Kong Special Administrative Region</v>
          </cell>
        </row>
        <row r="47">
          <cell r="C47" t="str">
            <v>China, Macao Special Administrative Region</v>
          </cell>
        </row>
        <row r="48">
          <cell r="C48" t="str">
            <v>Colombia</v>
          </cell>
        </row>
        <row r="49">
          <cell r="C49" t="str">
            <v>Comoros</v>
          </cell>
        </row>
        <row r="50">
          <cell r="C50" t="str">
            <v>Congo</v>
          </cell>
        </row>
        <row r="51">
          <cell r="C51" t="str">
            <v>Cook Islands</v>
          </cell>
        </row>
        <row r="52">
          <cell r="C52" t="str">
            <v>Costa Rica</v>
          </cell>
        </row>
        <row r="53">
          <cell r="C53" t="str">
            <v>Côte d'Ivoire</v>
          </cell>
        </row>
        <row r="54">
          <cell r="C54" t="str">
            <v>Croatia</v>
          </cell>
        </row>
        <row r="55">
          <cell r="C55" t="str">
            <v>Cuba</v>
          </cell>
        </row>
        <row r="56">
          <cell r="C56" t="str">
            <v>Curaçao</v>
          </cell>
        </row>
        <row r="57">
          <cell r="C57" t="str">
            <v>Cyprus</v>
          </cell>
        </row>
        <row r="58">
          <cell r="C58" t="str">
            <v>Czech Republic</v>
          </cell>
        </row>
        <row r="59">
          <cell r="C59" t="str">
            <v>Democratic People's Republic of Korea</v>
          </cell>
        </row>
        <row r="60">
          <cell r="C60" t="str">
            <v>Democratic Republic of the Congo</v>
          </cell>
        </row>
        <row r="61">
          <cell r="C61" t="str">
            <v>Denmark</v>
          </cell>
        </row>
        <row r="62">
          <cell r="C62" t="str">
            <v>Djibouti</v>
          </cell>
        </row>
        <row r="63">
          <cell r="C63" t="str">
            <v>Dominica</v>
          </cell>
        </row>
        <row r="64">
          <cell r="C64" t="str">
            <v>Dominican Republic</v>
          </cell>
        </row>
        <row r="65">
          <cell r="C65" t="str">
            <v>Ecuador</v>
          </cell>
        </row>
        <row r="66">
          <cell r="C66" t="str">
            <v>Egypt</v>
          </cell>
        </row>
        <row r="67">
          <cell r="C67" t="str">
            <v>El Salvador</v>
          </cell>
        </row>
        <row r="68">
          <cell r="C68" t="str">
            <v>Equatorial Guinea</v>
          </cell>
        </row>
        <row r="69">
          <cell r="C69" t="str">
            <v>Eritrea</v>
          </cell>
        </row>
        <row r="70">
          <cell r="C70" t="str">
            <v>Estonia</v>
          </cell>
        </row>
        <row r="71">
          <cell r="C71" t="str">
            <v>Ethiopia</v>
          </cell>
        </row>
        <row r="72">
          <cell r="C72" t="str">
            <v>Faeroe Islands</v>
          </cell>
        </row>
        <row r="73">
          <cell r="C73" t="str">
            <v>Falkland Islands (Malvinas)</v>
          </cell>
        </row>
        <row r="74">
          <cell r="C74" t="str">
            <v>Fiji</v>
          </cell>
        </row>
        <row r="75">
          <cell r="C75" t="str">
            <v>Finland</v>
          </cell>
        </row>
        <row r="76">
          <cell r="C76" t="str">
            <v>France</v>
          </cell>
        </row>
        <row r="77">
          <cell r="C77" t="str">
            <v>French Guiana</v>
          </cell>
        </row>
        <row r="78">
          <cell r="C78" t="str">
            <v>French Polynesia</v>
          </cell>
        </row>
        <row r="79">
          <cell r="C79" t="str">
            <v>Gabon</v>
          </cell>
        </row>
        <row r="80">
          <cell r="C80" t="str">
            <v>Gambia</v>
          </cell>
        </row>
        <row r="81">
          <cell r="C81" t="str">
            <v>Georgia</v>
          </cell>
        </row>
        <row r="82">
          <cell r="C82" t="str">
            <v>Germany</v>
          </cell>
        </row>
        <row r="83">
          <cell r="C83" t="str">
            <v>Ghana</v>
          </cell>
        </row>
        <row r="84">
          <cell r="C84" t="str">
            <v>Gibraltar</v>
          </cell>
        </row>
        <row r="85">
          <cell r="C85" t="str">
            <v>Greece</v>
          </cell>
        </row>
        <row r="86">
          <cell r="C86" t="str">
            <v>Greenland</v>
          </cell>
        </row>
        <row r="87">
          <cell r="C87" t="str">
            <v>Grenada</v>
          </cell>
        </row>
        <row r="88">
          <cell r="C88" t="str">
            <v>Guadeloupe</v>
          </cell>
        </row>
        <row r="89">
          <cell r="C89" t="str">
            <v>Guam</v>
          </cell>
        </row>
        <row r="90">
          <cell r="C90" t="str">
            <v>Guatemala</v>
          </cell>
        </row>
        <row r="91">
          <cell r="C91" t="str">
            <v>Guernsey</v>
          </cell>
        </row>
        <row r="92">
          <cell r="C92" t="str">
            <v>Guinea</v>
          </cell>
        </row>
        <row r="93">
          <cell r="C93" t="str">
            <v>Guinea-Bissau</v>
          </cell>
        </row>
        <row r="94">
          <cell r="C94" t="str">
            <v>Guyana</v>
          </cell>
        </row>
        <row r="95">
          <cell r="C95" t="str">
            <v>Haiti</v>
          </cell>
        </row>
        <row r="96">
          <cell r="C96" t="str">
            <v>Holy See</v>
          </cell>
        </row>
        <row r="97">
          <cell r="C97" t="str">
            <v>Honduras</v>
          </cell>
        </row>
        <row r="98">
          <cell r="C98" t="str">
            <v>Hungary</v>
          </cell>
        </row>
        <row r="99">
          <cell r="C99" t="str">
            <v>Iceland</v>
          </cell>
        </row>
        <row r="100">
          <cell r="C100" t="str">
            <v>India</v>
          </cell>
        </row>
        <row r="101">
          <cell r="C101" t="str">
            <v>Indonesia</v>
          </cell>
        </row>
        <row r="102">
          <cell r="C102" t="str">
            <v>Iran (Islamic Republic of)</v>
          </cell>
        </row>
        <row r="103">
          <cell r="C103" t="str">
            <v>Iraq</v>
          </cell>
        </row>
        <row r="104">
          <cell r="C104" t="str">
            <v>Ireland</v>
          </cell>
        </row>
        <row r="105">
          <cell r="C105" t="str">
            <v>Isle of Man</v>
          </cell>
        </row>
        <row r="106">
          <cell r="C106" t="str">
            <v>Israel</v>
          </cell>
        </row>
        <row r="107">
          <cell r="C107" t="str">
            <v>Italy</v>
          </cell>
        </row>
        <row r="108">
          <cell r="C108" t="str">
            <v>Jamaica</v>
          </cell>
        </row>
        <row r="109">
          <cell r="C109" t="str">
            <v>Japan</v>
          </cell>
        </row>
        <row r="110">
          <cell r="C110" t="str">
            <v>Jersey</v>
          </cell>
        </row>
        <row r="111">
          <cell r="C111" t="str">
            <v>Jordan</v>
          </cell>
        </row>
        <row r="112">
          <cell r="C112" t="str">
            <v>Kazakhstan</v>
          </cell>
        </row>
        <row r="113">
          <cell r="C113" t="str">
            <v>Kenya</v>
          </cell>
        </row>
        <row r="114">
          <cell r="C114" t="str">
            <v>Kiribati</v>
          </cell>
        </row>
        <row r="115">
          <cell r="C115" t="str">
            <v>Kuwait</v>
          </cell>
        </row>
        <row r="116">
          <cell r="C116" t="str">
            <v>Kyrgyzstan</v>
          </cell>
        </row>
        <row r="117">
          <cell r="C117" t="str">
            <v>Lao People's Democratic Republic</v>
          </cell>
        </row>
        <row r="118">
          <cell r="C118" t="str">
            <v>Latvia</v>
          </cell>
        </row>
        <row r="119">
          <cell r="C119" t="str">
            <v>Lebanon</v>
          </cell>
        </row>
        <row r="120">
          <cell r="C120" t="str">
            <v>Lesotho</v>
          </cell>
        </row>
        <row r="121">
          <cell r="C121" t="str">
            <v>Liberia</v>
          </cell>
        </row>
        <row r="122">
          <cell r="C122" t="str">
            <v>Libya</v>
          </cell>
        </row>
        <row r="123">
          <cell r="C123" t="str">
            <v>Liechtenstein</v>
          </cell>
        </row>
        <row r="124">
          <cell r="C124" t="str">
            <v>Lithuania</v>
          </cell>
        </row>
        <row r="125">
          <cell r="C125" t="str">
            <v>Luxembourg</v>
          </cell>
        </row>
        <row r="126">
          <cell r="C126" t="str">
            <v>Madagascar</v>
          </cell>
        </row>
        <row r="127">
          <cell r="C127" t="str">
            <v>Malawi</v>
          </cell>
        </row>
        <row r="128">
          <cell r="C128" t="str">
            <v>Malaysia</v>
          </cell>
        </row>
        <row r="129">
          <cell r="C129" t="str">
            <v>Maldives</v>
          </cell>
        </row>
        <row r="130">
          <cell r="C130" t="str">
            <v>Mali</v>
          </cell>
        </row>
        <row r="131">
          <cell r="C131" t="str">
            <v>Malta</v>
          </cell>
        </row>
        <row r="132">
          <cell r="C132" t="str">
            <v>Marshall Islands</v>
          </cell>
        </row>
        <row r="133">
          <cell r="C133" t="str">
            <v>Martinique</v>
          </cell>
        </row>
        <row r="134">
          <cell r="C134" t="str">
            <v>Mauritania</v>
          </cell>
        </row>
        <row r="135">
          <cell r="C135" t="str">
            <v>Mauritius</v>
          </cell>
        </row>
        <row r="136">
          <cell r="C136" t="str">
            <v>Mayotte</v>
          </cell>
        </row>
        <row r="137">
          <cell r="C137" t="str">
            <v>Mexico</v>
          </cell>
        </row>
        <row r="138">
          <cell r="C138" t="str">
            <v>Micronesia (Federated States of)</v>
          </cell>
        </row>
        <row r="139">
          <cell r="C139" t="str">
            <v>Monaco</v>
          </cell>
        </row>
        <row r="140">
          <cell r="C140" t="str">
            <v>Mongolia</v>
          </cell>
        </row>
        <row r="141">
          <cell r="C141" t="str">
            <v>Montenegro</v>
          </cell>
        </row>
        <row r="142">
          <cell r="C142" t="str">
            <v>Montserrat</v>
          </cell>
        </row>
        <row r="143">
          <cell r="C143" t="str">
            <v>Morocco</v>
          </cell>
        </row>
        <row r="144">
          <cell r="C144" t="str">
            <v>Mozambique</v>
          </cell>
        </row>
        <row r="145">
          <cell r="C145" t="str">
            <v>Myanmar</v>
          </cell>
        </row>
        <row r="146">
          <cell r="C146" t="str">
            <v>Namibia</v>
          </cell>
        </row>
        <row r="147">
          <cell r="C147" t="str">
            <v>Nauru</v>
          </cell>
        </row>
        <row r="148">
          <cell r="C148" t="str">
            <v>Nepal</v>
          </cell>
        </row>
        <row r="149">
          <cell r="C149" t="str">
            <v>Netherlands</v>
          </cell>
        </row>
        <row r="150">
          <cell r="C150" t="str">
            <v>New Caledonia</v>
          </cell>
        </row>
        <row r="151">
          <cell r="C151" t="str">
            <v>New Zealand</v>
          </cell>
        </row>
        <row r="152">
          <cell r="C152" t="str">
            <v>Nicaragua</v>
          </cell>
        </row>
        <row r="153">
          <cell r="C153" t="str">
            <v>Niger</v>
          </cell>
        </row>
        <row r="154">
          <cell r="C154" t="str">
            <v>Nigeria</v>
          </cell>
        </row>
        <row r="155">
          <cell r="C155" t="str">
            <v>Niue</v>
          </cell>
        </row>
        <row r="156">
          <cell r="C156" t="str">
            <v>Norfolk Island</v>
          </cell>
        </row>
        <row r="157">
          <cell r="C157" t="str">
            <v>Northern Mariana Islands</v>
          </cell>
        </row>
        <row r="158">
          <cell r="C158" t="str">
            <v>Norway</v>
          </cell>
        </row>
        <row r="159">
          <cell r="C159" t="str">
            <v>Oman</v>
          </cell>
        </row>
        <row r="160">
          <cell r="C160" t="str">
            <v>Pakistan</v>
          </cell>
        </row>
        <row r="161">
          <cell r="C161" t="str">
            <v>Palau</v>
          </cell>
        </row>
        <row r="162">
          <cell r="C162" t="str">
            <v>Palestine</v>
          </cell>
        </row>
        <row r="163">
          <cell r="C163" t="str">
            <v>Panama</v>
          </cell>
        </row>
        <row r="164">
          <cell r="C164" t="str">
            <v>Papua New Guinea</v>
          </cell>
        </row>
        <row r="165">
          <cell r="C165" t="str">
            <v>Paraguay</v>
          </cell>
        </row>
        <row r="166">
          <cell r="C166" t="str">
            <v>Peru</v>
          </cell>
        </row>
        <row r="167">
          <cell r="C167" t="str">
            <v>Philippines</v>
          </cell>
        </row>
        <row r="168">
          <cell r="C168" t="str">
            <v>Pitcairn</v>
          </cell>
        </row>
        <row r="169">
          <cell r="C169" t="str">
            <v>Poland</v>
          </cell>
        </row>
        <row r="170">
          <cell r="C170" t="str">
            <v>Portugal</v>
          </cell>
        </row>
        <row r="171">
          <cell r="C171" t="str">
            <v>Puerto Rico</v>
          </cell>
        </row>
        <row r="172">
          <cell r="C172" t="str">
            <v>Qatar</v>
          </cell>
        </row>
        <row r="173">
          <cell r="C173" t="str">
            <v>Republic of Korea</v>
          </cell>
        </row>
        <row r="174">
          <cell r="C174" t="str">
            <v>Republic of Moldova</v>
          </cell>
        </row>
        <row r="175">
          <cell r="C175" t="str">
            <v>Réunion</v>
          </cell>
        </row>
        <row r="176">
          <cell r="C176" t="str">
            <v>Romania</v>
          </cell>
        </row>
        <row r="177">
          <cell r="C177" t="str">
            <v>Russian Federation</v>
          </cell>
        </row>
        <row r="178">
          <cell r="C178" t="str">
            <v>Rwanda</v>
          </cell>
        </row>
        <row r="179">
          <cell r="C179" t="str">
            <v>Saint Helena</v>
          </cell>
        </row>
        <row r="180">
          <cell r="C180" t="str">
            <v>Saint Kitts and Nevis</v>
          </cell>
        </row>
        <row r="181">
          <cell r="C181" t="str">
            <v>Saint Lucia</v>
          </cell>
        </row>
        <row r="182">
          <cell r="C182" t="str">
            <v>Saint Pierre and Miquelon</v>
          </cell>
        </row>
        <row r="183">
          <cell r="C183" t="str">
            <v>Saint Vincent and the Grenadines</v>
          </cell>
        </row>
        <row r="184">
          <cell r="C184" t="str">
            <v>Samoa</v>
          </cell>
        </row>
        <row r="185">
          <cell r="C185" t="str">
            <v>San Marino</v>
          </cell>
        </row>
        <row r="186">
          <cell r="C186" t="str">
            <v>Sao Tome and Principe</v>
          </cell>
        </row>
        <row r="187">
          <cell r="C187" t="str">
            <v>Saudi Arabia</v>
          </cell>
        </row>
        <row r="188">
          <cell r="C188" t="str">
            <v>Senegal</v>
          </cell>
        </row>
        <row r="189">
          <cell r="C189" t="str">
            <v>Serbia</v>
          </cell>
        </row>
        <row r="190">
          <cell r="C190" t="str">
            <v>Seychelles</v>
          </cell>
        </row>
        <row r="191">
          <cell r="C191" t="str">
            <v>Sierra Leone</v>
          </cell>
        </row>
        <row r="192">
          <cell r="C192" t="str">
            <v>Singapore</v>
          </cell>
        </row>
        <row r="193">
          <cell r="C193" t="str">
            <v>Sint Maarten (Dutch part)</v>
          </cell>
        </row>
        <row r="194">
          <cell r="C194" t="str">
            <v>Slovakia</v>
          </cell>
        </row>
        <row r="195">
          <cell r="C195" t="str">
            <v>Slovenia</v>
          </cell>
        </row>
        <row r="196">
          <cell r="C196" t="str">
            <v>Solomon Islands</v>
          </cell>
        </row>
        <row r="197">
          <cell r="C197" t="str">
            <v>Somalia</v>
          </cell>
        </row>
        <row r="198">
          <cell r="C198" t="str">
            <v>South Africa</v>
          </cell>
        </row>
        <row r="199">
          <cell r="C199" t="str">
            <v>South Sudan</v>
          </cell>
        </row>
        <row r="200">
          <cell r="C200" t="str">
            <v>Spain</v>
          </cell>
        </row>
        <row r="201">
          <cell r="C201" t="str">
            <v>Sri Lanka</v>
          </cell>
        </row>
        <row r="202">
          <cell r="C202" t="str">
            <v>Sudan</v>
          </cell>
        </row>
        <row r="203">
          <cell r="C203" t="str">
            <v>Sudan (pre-secession)</v>
          </cell>
        </row>
        <row r="204">
          <cell r="C204" t="str">
            <v>Suriname</v>
          </cell>
        </row>
        <row r="205">
          <cell r="C205" t="str">
            <v>Svalbard and Jan Mayen Islands</v>
          </cell>
        </row>
        <row r="206">
          <cell r="C206" t="str">
            <v>Swaziland</v>
          </cell>
        </row>
        <row r="207">
          <cell r="C207" t="str">
            <v>Sweden</v>
          </cell>
        </row>
        <row r="208">
          <cell r="C208" t="str">
            <v>Switzerland</v>
          </cell>
        </row>
        <row r="209">
          <cell r="C209" t="str">
            <v>Syrian Arab Republic</v>
          </cell>
        </row>
        <row r="210">
          <cell r="C210" t="str">
            <v>Tajikistan</v>
          </cell>
        </row>
        <row r="211">
          <cell r="C211" t="str">
            <v>Thailand</v>
          </cell>
        </row>
        <row r="212">
          <cell r="C212" t="str">
            <v>The former Yugoslav Republic of Macedonia</v>
          </cell>
        </row>
        <row r="213">
          <cell r="C213" t="str">
            <v>Timor-Leste</v>
          </cell>
        </row>
        <row r="214">
          <cell r="C214" t="str">
            <v>Togo</v>
          </cell>
        </row>
        <row r="215">
          <cell r="C215" t="str">
            <v>Tokelau</v>
          </cell>
        </row>
        <row r="216">
          <cell r="C216" t="str">
            <v>Tonga</v>
          </cell>
        </row>
        <row r="217">
          <cell r="C217" t="str">
            <v>Trinidad and Tobago</v>
          </cell>
        </row>
        <row r="218">
          <cell r="C218" t="str">
            <v>Tunisia</v>
          </cell>
        </row>
        <row r="219">
          <cell r="C219" t="str">
            <v>Turkey</v>
          </cell>
        </row>
        <row r="220">
          <cell r="C220" t="str">
            <v>Turkmenistan</v>
          </cell>
        </row>
        <row r="221">
          <cell r="C221" t="str">
            <v>Turks and Caicos Islands</v>
          </cell>
        </row>
        <row r="222">
          <cell r="C222" t="str">
            <v>Tuvalu</v>
          </cell>
        </row>
        <row r="223">
          <cell r="C223" t="str">
            <v>Uganda</v>
          </cell>
        </row>
        <row r="224">
          <cell r="C224" t="str">
            <v>Ukraine</v>
          </cell>
        </row>
        <row r="225">
          <cell r="C225" t="str">
            <v>United Arab Emirates</v>
          </cell>
        </row>
        <row r="226">
          <cell r="C226" t="str">
            <v>United Kingdom of Great Britain and Northern Ireland</v>
          </cell>
        </row>
        <row r="227">
          <cell r="C227" t="str">
            <v>United Republic of Tanzania</v>
          </cell>
        </row>
        <row r="228">
          <cell r="C228" t="str">
            <v>United States of America</v>
          </cell>
        </row>
        <row r="229">
          <cell r="C229" t="str">
            <v>United States Virgin Islands</v>
          </cell>
        </row>
        <row r="230">
          <cell r="C230" t="str">
            <v>Uruguay</v>
          </cell>
        </row>
        <row r="231">
          <cell r="C231" t="str">
            <v>Uzbekistan</v>
          </cell>
        </row>
        <row r="232">
          <cell r="C232" t="str">
            <v>Vanuatu</v>
          </cell>
        </row>
        <row r="233">
          <cell r="C233" t="str">
            <v>Venezuela (Bolivarian Republic of)</v>
          </cell>
        </row>
        <row r="234">
          <cell r="C234" t="str">
            <v>Viet Nam</v>
          </cell>
        </row>
        <row r="235">
          <cell r="C235" t="str">
            <v>Wallis and Futuna Islands</v>
          </cell>
        </row>
        <row r="236">
          <cell r="C236" t="str">
            <v>Western Sahara</v>
          </cell>
        </row>
        <row r="237">
          <cell r="C237" t="str">
            <v>Yemen</v>
          </cell>
        </row>
        <row r="238">
          <cell r="C238" t="str">
            <v>Zambia</v>
          </cell>
        </row>
        <row r="239">
          <cell r="C239" t="str">
            <v>Zimbabwe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31491-073C-4993-B7DB-BFD3DF6BAFF8}">
  <sheetPr>
    <tabColor rgb="FF00B0F0"/>
  </sheetPr>
  <dimension ref="A1:I24"/>
  <sheetViews>
    <sheetView workbookViewId="0">
      <selection activeCell="L8" sqref="L8"/>
    </sheetView>
  </sheetViews>
  <sheetFormatPr defaultRowHeight="15" x14ac:dyDescent="0.25"/>
  <cols>
    <col min="1" max="1" width="32.28515625" style="160" customWidth="1"/>
    <col min="2" max="8" width="10.5703125" style="160" customWidth="1"/>
    <col min="9" max="16384" width="9.140625" style="160"/>
  </cols>
  <sheetData>
    <row r="1" spans="1:9" x14ac:dyDescent="0.25">
      <c r="A1" s="159"/>
      <c r="B1" s="159"/>
      <c r="C1" s="159"/>
      <c r="D1" s="159"/>
      <c r="E1" s="159"/>
      <c r="F1" s="159"/>
      <c r="G1" s="159"/>
      <c r="H1" s="159"/>
    </row>
    <row r="2" spans="1:9" x14ac:dyDescent="0.25">
      <c r="A2" s="186" t="s">
        <v>260</v>
      </c>
      <c r="B2" s="186"/>
      <c r="C2" s="187"/>
      <c r="D2" s="187"/>
      <c r="E2" s="187"/>
      <c r="F2" s="187"/>
      <c r="G2" s="187"/>
      <c r="H2" s="187"/>
    </row>
    <row r="3" spans="1:9" s="184" customFormat="1" x14ac:dyDescent="0.25">
      <c r="A3" s="182" t="s">
        <v>72</v>
      </c>
      <c r="B3" s="183">
        <v>2016</v>
      </c>
      <c r="C3" s="183">
        <v>2017</v>
      </c>
      <c r="D3" s="183">
        <v>2018</v>
      </c>
      <c r="E3" s="183">
        <v>2019</v>
      </c>
      <c r="F3" s="183">
        <v>2020</v>
      </c>
      <c r="G3" s="182">
        <v>2021</v>
      </c>
      <c r="H3" s="182">
        <v>2022</v>
      </c>
      <c r="I3" s="182">
        <v>2023</v>
      </c>
    </row>
    <row r="4" spans="1:9" s="166" customFormat="1" x14ac:dyDescent="0.25">
      <c r="A4" s="161" t="s">
        <v>261</v>
      </c>
      <c r="B4" s="162">
        <v>61</v>
      </c>
      <c r="C4" s="163">
        <v>60</v>
      </c>
      <c r="D4" s="163">
        <v>59</v>
      </c>
      <c r="E4" s="163">
        <v>62</v>
      </c>
      <c r="F4" s="163">
        <v>68</v>
      </c>
      <c r="G4" s="164">
        <v>69</v>
      </c>
      <c r="H4" s="164">
        <v>62</v>
      </c>
      <c r="I4" s="165">
        <v>63</v>
      </c>
    </row>
    <row r="5" spans="1:9" s="166" customFormat="1" x14ac:dyDescent="0.25">
      <c r="A5" s="161" t="s">
        <v>262</v>
      </c>
      <c r="B5" s="162">
        <v>3502</v>
      </c>
      <c r="C5" s="163">
        <v>4534</v>
      </c>
      <c r="D5" s="163">
        <v>4277</v>
      </c>
      <c r="E5" s="163">
        <v>4254</v>
      </c>
      <c r="F5" s="163">
        <v>6926</v>
      </c>
      <c r="G5" s="163">
        <v>7072</v>
      </c>
      <c r="H5" s="163">
        <v>6880</v>
      </c>
      <c r="I5" s="165">
        <v>6965</v>
      </c>
    </row>
    <row r="6" spans="1:9" s="166" customFormat="1" x14ac:dyDescent="0.25">
      <c r="A6" s="167" t="s">
        <v>263</v>
      </c>
      <c r="B6" s="162">
        <v>1701</v>
      </c>
      <c r="C6" s="163">
        <v>2430</v>
      </c>
      <c r="D6" s="163">
        <v>2240</v>
      </c>
      <c r="E6" s="163">
        <v>2126</v>
      </c>
      <c r="F6" s="163">
        <v>3973</v>
      </c>
      <c r="G6" s="163">
        <v>4150</v>
      </c>
      <c r="H6" s="163">
        <v>4118</v>
      </c>
      <c r="I6" s="165">
        <v>4328</v>
      </c>
    </row>
    <row r="7" spans="1:9" s="166" customFormat="1" x14ac:dyDescent="0.25">
      <c r="A7" s="167" t="s">
        <v>264</v>
      </c>
      <c r="B7" s="162">
        <v>1801</v>
      </c>
      <c r="C7" s="163">
        <v>2104</v>
      </c>
      <c r="D7" s="163">
        <v>2037</v>
      </c>
      <c r="E7" s="163">
        <v>2128</v>
      </c>
      <c r="F7" s="163">
        <v>2953</v>
      </c>
      <c r="G7" s="163">
        <v>2922</v>
      </c>
      <c r="H7" s="163">
        <v>2762</v>
      </c>
      <c r="I7" s="165">
        <v>2637</v>
      </c>
    </row>
    <row r="8" spans="1:9" s="166" customFormat="1" ht="38.25" x14ac:dyDescent="0.25">
      <c r="A8" s="168" t="s">
        <v>265</v>
      </c>
      <c r="B8" s="169">
        <v>2211</v>
      </c>
      <c r="C8" s="170">
        <v>3482</v>
      </c>
      <c r="D8" s="170">
        <v>3246</v>
      </c>
      <c r="E8" s="170">
        <v>3352</v>
      </c>
      <c r="F8" s="170">
        <v>6109</v>
      </c>
      <c r="G8" s="163">
        <v>5907</v>
      </c>
      <c r="H8" s="163">
        <v>5982</v>
      </c>
      <c r="I8" s="185">
        <v>3094</v>
      </c>
    </row>
    <row r="9" spans="1:9" s="166" customFormat="1" x14ac:dyDescent="0.25">
      <c r="A9" s="171" t="s">
        <v>1</v>
      </c>
      <c r="B9" s="172">
        <v>1132</v>
      </c>
      <c r="C9" s="170">
        <v>1932</v>
      </c>
      <c r="D9" s="170">
        <v>1565</v>
      </c>
      <c r="E9" s="170">
        <v>1700</v>
      </c>
      <c r="F9" s="170">
        <v>3573</v>
      </c>
      <c r="G9" s="163">
        <v>3570</v>
      </c>
      <c r="H9" s="163">
        <v>3644</v>
      </c>
      <c r="I9" s="165">
        <v>1324</v>
      </c>
    </row>
    <row r="10" spans="1:9" s="166" customFormat="1" x14ac:dyDescent="0.25">
      <c r="A10" s="173" t="s">
        <v>77</v>
      </c>
      <c r="B10" s="174">
        <v>1079</v>
      </c>
      <c r="C10" s="163">
        <v>1550</v>
      </c>
      <c r="D10" s="163">
        <v>1681</v>
      </c>
      <c r="E10" s="163">
        <v>1652</v>
      </c>
      <c r="F10" s="163">
        <v>2536</v>
      </c>
      <c r="G10" s="163">
        <v>2337</v>
      </c>
      <c r="H10" s="163">
        <v>2338</v>
      </c>
      <c r="I10" s="165">
        <v>1770</v>
      </c>
    </row>
    <row r="11" spans="1:9" s="166" customFormat="1" x14ac:dyDescent="0.25">
      <c r="A11" s="175" t="s">
        <v>136</v>
      </c>
      <c r="B11" s="174">
        <v>77</v>
      </c>
      <c r="C11" s="163">
        <v>130</v>
      </c>
      <c r="D11" s="163">
        <v>109</v>
      </c>
      <c r="E11" s="163">
        <v>136</v>
      </c>
      <c r="F11" s="163">
        <v>153</v>
      </c>
      <c r="G11" s="163">
        <v>133</v>
      </c>
      <c r="H11" s="163">
        <v>139</v>
      </c>
      <c r="I11" s="165">
        <v>184</v>
      </c>
    </row>
    <row r="12" spans="1:9" s="166" customFormat="1" x14ac:dyDescent="0.25">
      <c r="A12" s="175" t="s">
        <v>137</v>
      </c>
      <c r="B12" s="174">
        <v>432</v>
      </c>
      <c r="C12" s="163">
        <v>797</v>
      </c>
      <c r="D12" s="163">
        <v>706</v>
      </c>
      <c r="E12" s="163">
        <v>657</v>
      </c>
      <c r="F12" s="163">
        <v>1697</v>
      </c>
      <c r="G12" s="163">
        <v>2000</v>
      </c>
      <c r="H12" s="163">
        <v>1611</v>
      </c>
      <c r="I12" s="165">
        <v>1885</v>
      </c>
    </row>
    <row r="13" spans="1:9" s="166" customFormat="1" x14ac:dyDescent="0.25">
      <c r="A13" s="175" t="s">
        <v>138</v>
      </c>
      <c r="B13" s="174">
        <v>32</v>
      </c>
      <c r="C13" s="163">
        <v>46</v>
      </c>
      <c r="D13" s="163">
        <v>56</v>
      </c>
      <c r="E13" s="163">
        <v>38</v>
      </c>
      <c r="F13" s="163">
        <v>64</v>
      </c>
      <c r="G13" s="163">
        <v>57</v>
      </c>
      <c r="H13" s="163">
        <v>63</v>
      </c>
      <c r="I13" s="165">
        <v>60</v>
      </c>
    </row>
    <row r="14" spans="1:9" s="166" customFormat="1" x14ac:dyDescent="0.25">
      <c r="A14" s="175" t="s">
        <v>139</v>
      </c>
      <c r="B14" s="174">
        <v>77</v>
      </c>
      <c r="C14" s="163">
        <v>221</v>
      </c>
      <c r="D14" s="163">
        <v>157</v>
      </c>
      <c r="E14" s="163">
        <v>136</v>
      </c>
      <c r="F14" s="163">
        <v>369</v>
      </c>
      <c r="G14" s="163">
        <v>436</v>
      </c>
      <c r="H14" s="163">
        <v>326</v>
      </c>
      <c r="I14" s="165">
        <v>342</v>
      </c>
    </row>
    <row r="15" spans="1:9" s="166" customFormat="1" x14ac:dyDescent="0.25">
      <c r="A15" s="176" t="s">
        <v>140</v>
      </c>
      <c r="B15" s="172">
        <v>74</v>
      </c>
      <c r="C15" s="170">
        <v>239</v>
      </c>
      <c r="D15" s="170">
        <v>187</v>
      </c>
      <c r="E15" s="170">
        <v>166</v>
      </c>
      <c r="F15" s="170">
        <v>564</v>
      </c>
      <c r="G15" s="177">
        <v>666</v>
      </c>
      <c r="H15" s="177">
        <v>593</v>
      </c>
      <c r="I15" s="165">
        <v>623</v>
      </c>
    </row>
    <row r="16" spans="1:9" s="166" customFormat="1" ht="25.5" x14ac:dyDescent="0.25">
      <c r="A16" s="168" t="s">
        <v>266</v>
      </c>
      <c r="B16" s="169">
        <v>319</v>
      </c>
      <c r="C16" s="178">
        <v>276</v>
      </c>
      <c r="D16" s="178">
        <v>320</v>
      </c>
      <c r="E16" s="178">
        <v>309</v>
      </c>
      <c r="F16" s="178">
        <v>353</v>
      </c>
      <c r="G16" s="179">
        <v>456</v>
      </c>
      <c r="H16" s="179">
        <v>366</v>
      </c>
      <c r="I16" s="179">
        <v>1100</v>
      </c>
    </row>
    <row r="17" spans="1:9" s="166" customFormat="1" x14ac:dyDescent="0.25">
      <c r="A17" s="168" t="s">
        <v>267</v>
      </c>
      <c r="B17" s="169">
        <v>160</v>
      </c>
      <c r="C17" s="178">
        <v>94</v>
      </c>
      <c r="D17" s="178">
        <v>131</v>
      </c>
      <c r="E17" s="178">
        <v>94</v>
      </c>
      <c r="F17" s="178">
        <v>265</v>
      </c>
      <c r="G17" s="179">
        <v>393</v>
      </c>
      <c r="H17" s="179">
        <v>307</v>
      </c>
      <c r="I17" s="179">
        <v>932</v>
      </c>
    </row>
    <row r="18" spans="1:9" s="166" customFormat="1" x14ac:dyDescent="0.25">
      <c r="A18" s="168" t="s">
        <v>268</v>
      </c>
      <c r="B18" s="169">
        <v>159</v>
      </c>
      <c r="C18" s="178">
        <v>169</v>
      </c>
      <c r="D18" s="178">
        <v>189</v>
      </c>
      <c r="E18" s="178">
        <v>215</v>
      </c>
      <c r="F18" s="178">
        <v>78</v>
      </c>
      <c r="G18" s="179">
        <v>47</v>
      </c>
      <c r="H18" s="179">
        <v>37</v>
      </c>
      <c r="I18" s="179">
        <v>131</v>
      </c>
    </row>
    <row r="19" spans="1:9" s="166" customFormat="1" x14ac:dyDescent="0.25">
      <c r="A19" s="168" t="s">
        <v>269</v>
      </c>
      <c r="B19" s="169" t="s">
        <v>270</v>
      </c>
      <c r="C19" s="178">
        <v>13</v>
      </c>
      <c r="D19" s="178" t="s">
        <v>270</v>
      </c>
      <c r="E19" s="178" t="s">
        <v>270</v>
      </c>
      <c r="F19" s="178">
        <v>10</v>
      </c>
      <c r="G19" s="179">
        <v>16</v>
      </c>
      <c r="H19" s="179">
        <v>22</v>
      </c>
      <c r="I19" s="179">
        <v>37</v>
      </c>
    </row>
    <row r="23" spans="1:9" x14ac:dyDescent="0.25">
      <c r="C23" s="180"/>
      <c r="D23" s="180"/>
      <c r="E23" s="180"/>
      <c r="F23" s="180"/>
      <c r="G23" s="180"/>
      <c r="H23" s="180"/>
    </row>
    <row r="24" spans="1:9" x14ac:dyDescent="0.25">
      <c r="G24" s="181"/>
      <c r="H24" s="181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491C-E804-4ADD-99CE-83A4DF909A1D}">
  <sheetPr>
    <tabColor rgb="FF92D050"/>
  </sheetPr>
  <dimension ref="A1:V13"/>
  <sheetViews>
    <sheetView view="pageBreakPreview" zoomScale="90" zoomScaleNormal="100" zoomScaleSheetLayoutView="90" workbookViewId="0">
      <selection activeCell="U13" sqref="U13"/>
    </sheetView>
  </sheetViews>
  <sheetFormatPr defaultColWidth="8.85546875" defaultRowHeight="14.25" x14ac:dyDescent="0.2"/>
  <cols>
    <col min="1" max="1" width="25.140625" style="97" customWidth="1"/>
    <col min="2" max="2" width="9.28515625" style="97" customWidth="1"/>
    <col min="3" max="3" width="4" style="97" customWidth="1"/>
    <col min="4" max="18" width="6.7109375" style="97" customWidth="1"/>
    <col min="19" max="19" width="7" style="97" customWidth="1"/>
    <col min="20" max="20" width="8.85546875" style="97"/>
    <col min="21" max="21" width="51.42578125" style="97" customWidth="1"/>
    <col min="22" max="22" width="34.5703125" style="97" customWidth="1"/>
    <col min="23" max="174" width="8.85546875" style="97"/>
    <col min="175" max="175" width="5.7109375" style="97" customWidth="1"/>
    <col min="176" max="176" width="13.42578125" style="97" customWidth="1"/>
    <col min="177" max="183" width="5.85546875" style="97" customWidth="1"/>
    <col min="184" max="188" width="6.7109375" style="97" customWidth="1"/>
    <col min="189" max="189" width="9.42578125" style="97" customWidth="1"/>
    <col min="190" max="190" width="5.7109375" style="97" customWidth="1"/>
    <col min="191" max="198" width="6.7109375" style="97" customWidth="1"/>
    <col min="199" max="201" width="7.85546875" style="97" customWidth="1"/>
    <col min="202" max="205" width="7" style="97" customWidth="1"/>
    <col min="206" max="206" width="8.42578125" style="97" customWidth="1"/>
    <col min="207" max="208" width="9.28515625" style="97" customWidth="1"/>
    <col min="209" max="430" width="8.85546875" style="97"/>
    <col min="431" max="431" width="5.7109375" style="97" customWidth="1"/>
    <col min="432" max="432" width="13.42578125" style="97" customWidth="1"/>
    <col min="433" max="439" width="5.85546875" style="97" customWidth="1"/>
    <col min="440" max="444" width="6.7109375" style="97" customWidth="1"/>
    <col min="445" max="445" width="9.42578125" style="97" customWidth="1"/>
    <col min="446" max="446" width="5.7109375" style="97" customWidth="1"/>
    <col min="447" max="454" width="6.7109375" style="97" customWidth="1"/>
    <col min="455" max="457" width="7.85546875" style="97" customWidth="1"/>
    <col min="458" max="461" width="7" style="97" customWidth="1"/>
    <col min="462" max="462" width="8.42578125" style="97" customWidth="1"/>
    <col min="463" max="464" width="9.28515625" style="97" customWidth="1"/>
    <col min="465" max="686" width="8.85546875" style="97"/>
    <col min="687" max="687" width="5.7109375" style="97" customWidth="1"/>
    <col min="688" max="688" width="13.42578125" style="97" customWidth="1"/>
    <col min="689" max="695" width="5.85546875" style="97" customWidth="1"/>
    <col min="696" max="700" width="6.7109375" style="97" customWidth="1"/>
    <col min="701" max="701" width="9.42578125" style="97" customWidth="1"/>
    <col min="702" max="702" width="5.7109375" style="97" customWidth="1"/>
    <col min="703" max="710" width="6.7109375" style="97" customWidth="1"/>
    <col min="711" max="713" width="7.85546875" style="97" customWidth="1"/>
    <col min="714" max="717" width="7" style="97" customWidth="1"/>
    <col min="718" max="718" width="8.42578125" style="97" customWidth="1"/>
    <col min="719" max="720" width="9.28515625" style="97" customWidth="1"/>
    <col min="721" max="942" width="8.85546875" style="97"/>
    <col min="943" max="943" width="5.7109375" style="97" customWidth="1"/>
    <col min="944" max="944" width="13.42578125" style="97" customWidth="1"/>
    <col min="945" max="951" width="5.85546875" style="97" customWidth="1"/>
    <col min="952" max="956" width="6.7109375" style="97" customWidth="1"/>
    <col min="957" max="957" width="9.42578125" style="97" customWidth="1"/>
    <col min="958" max="958" width="5.7109375" style="97" customWidth="1"/>
    <col min="959" max="966" width="6.7109375" style="97" customWidth="1"/>
    <col min="967" max="969" width="7.85546875" style="97" customWidth="1"/>
    <col min="970" max="973" width="7" style="97" customWidth="1"/>
    <col min="974" max="974" width="8.42578125" style="97" customWidth="1"/>
    <col min="975" max="976" width="9.28515625" style="97" customWidth="1"/>
    <col min="977" max="1198" width="8.85546875" style="97"/>
    <col min="1199" max="1199" width="5.7109375" style="97" customWidth="1"/>
    <col min="1200" max="1200" width="13.42578125" style="97" customWidth="1"/>
    <col min="1201" max="1207" width="5.85546875" style="97" customWidth="1"/>
    <col min="1208" max="1212" width="6.7109375" style="97" customWidth="1"/>
    <col min="1213" max="1213" width="9.42578125" style="97" customWidth="1"/>
    <col min="1214" max="1214" width="5.7109375" style="97" customWidth="1"/>
    <col min="1215" max="1222" width="6.7109375" style="97" customWidth="1"/>
    <col min="1223" max="1225" width="7.85546875" style="97" customWidth="1"/>
    <col min="1226" max="1229" width="7" style="97" customWidth="1"/>
    <col min="1230" max="1230" width="8.42578125" style="97" customWidth="1"/>
    <col min="1231" max="1232" width="9.28515625" style="97" customWidth="1"/>
    <col min="1233" max="1454" width="8.85546875" style="97"/>
    <col min="1455" max="1455" width="5.7109375" style="97" customWidth="1"/>
    <col min="1456" max="1456" width="13.42578125" style="97" customWidth="1"/>
    <col min="1457" max="1463" width="5.85546875" style="97" customWidth="1"/>
    <col min="1464" max="1468" width="6.7109375" style="97" customWidth="1"/>
    <col min="1469" max="1469" width="9.42578125" style="97" customWidth="1"/>
    <col min="1470" max="1470" width="5.7109375" style="97" customWidth="1"/>
    <col min="1471" max="1478" width="6.7109375" style="97" customWidth="1"/>
    <col min="1479" max="1481" width="7.85546875" style="97" customWidth="1"/>
    <col min="1482" max="1485" width="7" style="97" customWidth="1"/>
    <col min="1486" max="1486" width="8.42578125" style="97" customWidth="1"/>
    <col min="1487" max="1488" width="9.28515625" style="97" customWidth="1"/>
    <col min="1489" max="1710" width="8.85546875" style="97"/>
    <col min="1711" max="1711" width="5.7109375" style="97" customWidth="1"/>
    <col min="1712" max="1712" width="13.42578125" style="97" customWidth="1"/>
    <col min="1713" max="1719" width="5.85546875" style="97" customWidth="1"/>
    <col min="1720" max="1724" width="6.7109375" style="97" customWidth="1"/>
    <col min="1725" max="1725" width="9.42578125" style="97" customWidth="1"/>
    <col min="1726" max="1726" width="5.7109375" style="97" customWidth="1"/>
    <col min="1727" max="1734" width="6.7109375" style="97" customWidth="1"/>
    <col min="1735" max="1737" width="7.85546875" style="97" customWidth="1"/>
    <col min="1738" max="1741" width="7" style="97" customWidth="1"/>
    <col min="1742" max="1742" width="8.42578125" style="97" customWidth="1"/>
    <col min="1743" max="1744" width="9.28515625" style="97" customWidth="1"/>
    <col min="1745" max="1966" width="8.85546875" style="97"/>
    <col min="1967" max="1967" width="5.7109375" style="97" customWidth="1"/>
    <col min="1968" max="1968" width="13.42578125" style="97" customWidth="1"/>
    <col min="1969" max="1975" width="5.85546875" style="97" customWidth="1"/>
    <col min="1976" max="1980" width="6.7109375" style="97" customWidth="1"/>
    <col min="1981" max="1981" width="9.42578125" style="97" customWidth="1"/>
    <col min="1982" max="1982" width="5.7109375" style="97" customWidth="1"/>
    <col min="1983" max="1990" width="6.7109375" style="97" customWidth="1"/>
    <col min="1991" max="1993" width="7.85546875" style="97" customWidth="1"/>
    <col min="1994" max="1997" width="7" style="97" customWidth="1"/>
    <col min="1998" max="1998" width="8.42578125" style="97" customWidth="1"/>
    <col min="1999" max="2000" width="9.28515625" style="97" customWidth="1"/>
    <col min="2001" max="2222" width="8.85546875" style="97"/>
    <col min="2223" max="2223" width="5.7109375" style="97" customWidth="1"/>
    <col min="2224" max="2224" width="13.42578125" style="97" customWidth="1"/>
    <col min="2225" max="2231" width="5.85546875" style="97" customWidth="1"/>
    <col min="2232" max="2236" width="6.7109375" style="97" customWidth="1"/>
    <col min="2237" max="2237" width="9.42578125" style="97" customWidth="1"/>
    <col min="2238" max="2238" width="5.7109375" style="97" customWidth="1"/>
    <col min="2239" max="2246" width="6.7109375" style="97" customWidth="1"/>
    <col min="2247" max="2249" width="7.85546875" style="97" customWidth="1"/>
    <col min="2250" max="2253" width="7" style="97" customWidth="1"/>
    <col min="2254" max="2254" width="8.42578125" style="97" customWidth="1"/>
    <col min="2255" max="2256" width="9.28515625" style="97" customWidth="1"/>
    <col min="2257" max="2478" width="8.85546875" style="97"/>
    <col min="2479" max="2479" width="5.7109375" style="97" customWidth="1"/>
    <col min="2480" max="2480" width="13.42578125" style="97" customWidth="1"/>
    <col min="2481" max="2487" width="5.85546875" style="97" customWidth="1"/>
    <col min="2488" max="2492" width="6.7109375" style="97" customWidth="1"/>
    <col min="2493" max="2493" width="9.42578125" style="97" customWidth="1"/>
    <col min="2494" max="2494" width="5.7109375" style="97" customWidth="1"/>
    <col min="2495" max="2502" width="6.7109375" style="97" customWidth="1"/>
    <col min="2503" max="2505" width="7.85546875" style="97" customWidth="1"/>
    <col min="2506" max="2509" width="7" style="97" customWidth="1"/>
    <col min="2510" max="2510" width="8.42578125" style="97" customWidth="1"/>
    <col min="2511" max="2512" width="9.28515625" style="97" customWidth="1"/>
    <col min="2513" max="2734" width="8.85546875" style="97"/>
    <col min="2735" max="2735" width="5.7109375" style="97" customWidth="1"/>
    <col min="2736" max="2736" width="13.42578125" style="97" customWidth="1"/>
    <col min="2737" max="2743" width="5.85546875" style="97" customWidth="1"/>
    <col min="2744" max="2748" width="6.7109375" style="97" customWidth="1"/>
    <col min="2749" max="2749" width="9.42578125" style="97" customWidth="1"/>
    <col min="2750" max="2750" width="5.7109375" style="97" customWidth="1"/>
    <col min="2751" max="2758" width="6.7109375" style="97" customWidth="1"/>
    <col min="2759" max="2761" width="7.85546875" style="97" customWidth="1"/>
    <col min="2762" max="2765" width="7" style="97" customWidth="1"/>
    <col min="2766" max="2766" width="8.42578125" style="97" customWidth="1"/>
    <col min="2767" max="2768" width="9.28515625" style="97" customWidth="1"/>
    <col min="2769" max="2990" width="8.85546875" style="97"/>
    <col min="2991" max="2991" width="5.7109375" style="97" customWidth="1"/>
    <col min="2992" max="2992" width="13.42578125" style="97" customWidth="1"/>
    <col min="2993" max="2999" width="5.85546875" style="97" customWidth="1"/>
    <col min="3000" max="3004" width="6.7109375" style="97" customWidth="1"/>
    <col min="3005" max="3005" width="9.42578125" style="97" customWidth="1"/>
    <col min="3006" max="3006" width="5.7109375" style="97" customWidth="1"/>
    <col min="3007" max="3014" width="6.7109375" style="97" customWidth="1"/>
    <col min="3015" max="3017" width="7.85546875" style="97" customWidth="1"/>
    <col min="3018" max="3021" width="7" style="97" customWidth="1"/>
    <col min="3022" max="3022" width="8.42578125" style="97" customWidth="1"/>
    <col min="3023" max="3024" width="9.28515625" style="97" customWidth="1"/>
    <col min="3025" max="3246" width="8.85546875" style="97"/>
    <col min="3247" max="3247" width="5.7109375" style="97" customWidth="1"/>
    <col min="3248" max="3248" width="13.42578125" style="97" customWidth="1"/>
    <col min="3249" max="3255" width="5.85546875" style="97" customWidth="1"/>
    <col min="3256" max="3260" width="6.7109375" style="97" customWidth="1"/>
    <col min="3261" max="3261" width="9.42578125" style="97" customWidth="1"/>
    <col min="3262" max="3262" width="5.7109375" style="97" customWidth="1"/>
    <col min="3263" max="3270" width="6.7109375" style="97" customWidth="1"/>
    <col min="3271" max="3273" width="7.85546875" style="97" customWidth="1"/>
    <col min="3274" max="3277" width="7" style="97" customWidth="1"/>
    <col min="3278" max="3278" width="8.42578125" style="97" customWidth="1"/>
    <col min="3279" max="3280" width="9.28515625" style="97" customWidth="1"/>
    <col min="3281" max="3502" width="8.85546875" style="97"/>
    <col min="3503" max="3503" width="5.7109375" style="97" customWidth="1"/>
    <col min="3504" max="3504" width="13.42578125" style="97" customWidth="1"/>
    <col min="3505" max="3511" width="5.85546875" style="97" customWidth="1"/>
    <col min="3512" max="3516" width="6.7109375" style="97" customWidth="1"/>
    <col min="3517" max="3517" width="9.42578125" style="97" customWidth="1"/>
    <col min="3518" max="3518" width="5.7109375" style="97" customWidth="1"/>
    <col min="3519" max="3526" width="6.7109375" style="97" customWidth="1"/>
    <col min="3527" max="3529" width="7.85546875" style="97" customWidth="1"/>
    <col min="3530" max="3533" width="7" style="97" customWidth="1"/>
    <col min="3534" max="3534" width="8.42578125" style="97" customWidth="1"/>
    <col min="3535" max="3536" width="9.28515625" style="97" customWidth="1"/>
    <col min="3537" max="3758" width="8.85546875" style="97"/>
    <col min="3759" max="3759" width="5.7109375" style="97" customWidth="1"/>
    <col min="3760" max="3760" width="13.42578125" style="97" customWidth="1"/>
    <col min="3761" max="3767" width="5.85546875" style="97" customWidth="1"/>
    <col min="3768" max="3772" width="6.7109375" style="97" customWidth="1"/>
    <col min="3773" max="3773" width="9.42578125" style="97" customWidth="1"/>
    <col min="3774" max="3774" width="5.7109375" style="97" customWidth="1"/>
    <col min="3775" max="3782" width="6.7109375" style="97" customWidth="1"/>
    <col min="3783" max="3785" width="7.85546875" style="97" customWidth="1"/>
    <col min="3786" max="3789" width="7" style="97" customWidth="1"/>
    <col min="3790" max="3790" width="8.42578125" style="97" customWidth="1"/>
    <col min="3791" max="3792" width="9.28515625" style="97" customWidth="1"/>
    <col min="3793" max="4014" width="8.85546875" style="97"/>
    <col min="4015" max="4015" width="5.7109375" style="97" customWidth="1"/>
    <col min="4016" max="4016" width="13.42578125" style="97" customWidth="1"/>
    <col min="4017" max="4023" width="5.85546875" style="97" customWidth="1"/>
    <col min="4024" max="4028" width="6.7109375" style="97" customWidth="1"/>
    <col min="4029" max="4029" width="9.42578125" style="97" customWidth="1"/>
    <col min="4030" max="4030" width="5.7109375" style="97" customWidth="1"/>
    <col min="4031" max="4038" width="6.7109375" style="97" customWidth="1"/>
    <col min="4039" max="4041" width="7.85546875" style="97" customWidth="1"/>
    <col min="4042" max="4045" width="7" style="97" customWidth="1"/>
    <col min="4046" max="4046" width="8.42578125" style="97" customWidth="1"/>
    <col min="4047" max="4048" width="9.28515625" style="97" customWidth="1"/>
    <col min="4049" max="4270" width="8.85546875" style="97"/>
    <col min="4271" max="4271" width="5.7109375" style="97" customWidth="1"/>
    <col min="4272" max="4272" width="13.42578125" style="97" customWidth="1"/>
    <col min="4273" max="4279" width="5.85546875" style="97" customWidth="1"/>
    <col min="4280" max="4284" width="6.7109375" style="97" customWidth="1"/>
    <col min="4285" max="4285" width="9.42578125" style="97" customWidth="1"/>
    <col min="4286" max="4286" width="5.7109375" style="97" customWidth="1"/>
    <col min="4287" max="4294" width="6.7109375" style="97" customWidth="1"/>
    <col min="4295" max="4297" width="7.85546875" style="97" customWidth="1"/>
    <col min="4298" max="4301" width="7" style="97" customWidth="1"/>
    <col min="4302" max="4302" width="8.42578125" style="97" customWidth="1"/>
    <col min="4303" max="4304" width="9.28515625" style="97" customWidth="1"/>
    <col min="4305" max="4526" width="8.85546875" style="97"/>
    <col min="4527" max="4527" width="5.7109375" style="97" customWidth="1"/>
    <col min="4528" max="4528" width="13.42578125" style="97" customWidth="1"/>
    <col min="4529" max="4535" width="5.85546875" style="97" customWidth="1"/>
    <col min="4536" max="4540" width="6.7109375" style="97" customWidth="1"/>
    <col min="4541" max="4541" width="9.42578125" style="97" customWidth="1"/>
    <col min="4542" max="4542" width="5.7109375" style="97" customWidth="1"/>
    <col min="4543" max="4550" width="6.7109375" style="97" customWidth="1"/>
    <col min="4551" max="4553" width="7.85546875" style="97" customWidth="1"/>
    <col min="4554" max="4557" width="7" style="97" customWidth="1"/>
    <col min="4558" max="4558" width="8.42578125" style="97" customWidth="1"/>
    <col min="4559" max="4560" width="9.28515625" style="97" customWidth="1"/>
    <col min="4561" max="4782" width="8.85546875" style="97"/>
    <col min="4783" max="4783" width="5.7109375" style="97" customWidth="1"/>
    <col min="4784" max="4784" width="13.42578125" style="97" customWidth="1"/>
    <col min="4785" max="4791" width="5.85546875" style="97" customWidth="1"/>
    <col min="4792" max="4796" width="6.7109375" style="97" customWidth="1"/>
    <col min="4797" max="4797" width="9.42578125" style="97" customWidth="1"/>
    <col min="4798" max="4798" width="5.7109375" style="97" customWidth="1"/>
    <col min="4799" max="4806" width="6.7109375" style="97" customWidth="1"/>
    <col min="4807" max="4809" width="7.85546875" style="97" customWidth="1"/>
    <col min="4810" max="4813" width="7" style="97" customWidth="1"/>
    <col min="4814" max="4814" width="8.42578125" style="97" customWidth="1"/>
    <col min="4815" max="4816" width="9.28515625" style="97" customWidth="1"/>
    <col min="4817" max="5038" width="8.85546875" style="97"/>
    <col min="5039" max="5039" width="5.7109375" style="97" customWidth="1"/>
    <col min="5040" max="5040" width="13.42578125" style="97" customWidth="1"/>
    <col min="5041" max="5047" width="5.85546875" style="97" customWidth="1"/>
    <col min="5048" max="5052" width="6.7109375" style="97" customWidth="1"/>
    <col min="5053" max="5053" width="9.42578125" style="97" customWidth="1"/>
    <col min="5054" max="5054" width="5.7109375" style="97" customWidth="1"/>
    <col min="5055" max="5062" width="6.7109375" style="97" customWidth="1"/>
    <col min="5063" max="5065" width="7.85546875" style="97" customWidth="1"/>
    <col min="5066" max="5069" width="7" style="97" customWidth="1"/>
    <col min="5070" max="5070" width="8.42578125" style="97" customWidth="1"/>
    <col min="5071" max="5072" width="9.28515625" style="97" customWidth="1"/>
    <col min="5073" max="5294" width="8.85546875" style="97"/>
    <col min="5295" max="5295" width="5.7109375" style="97" customWidth="1"/>
    <col min="5296" max="5296" width="13.42578125" style="97" customWidth="1"/>
    <col min="5297" max="5303" width="5.85546875" style="97" customWidth="1"/>
    <col min="5304" max="5308" width="6.7109375" style="97" customWidth="1"/>
    <col min="5309" max="5309" width="9.42578125" style="97" customWidth="1"/>
    <col min="5310" max="5310" width="5.7109375" style="97" customWidth="1"/>
    <col min="5311" max="5318" width="6.7109375" style="97" customWidth="1"/>
    <col min="5319" max="5321" width="7.85546875" style="97" customWidth="1"/>
    <col min="5322" max="5325" width="7" style="97" customWidth="1"/>
    <col min="5326" max="5326" width="8.42578125" style="97" customWidth="1"/>
    <col min="5327" max="5328" width="9.28515625" style="97" customWidth="1"/>
    <col min="5329" max="5550" width="8.85546875" style="97"/>
    <col min="5551" max="5551" width="5.7109375" style="97" customWidth="1"/>
    <col min="5552" max="5552" width="13.42578125" style="97" customWidth="1"/>
    <col min="5553" max="5559" width="5.85546875" style="97" customWidth="1"/>
    <col min="5560" max="5564" width="6.7109375" style="97" customWidth="1"/>
    <col min="5565" max="5565" width="9.42578125" style="97" customWidth="1"/>
    <col min="5566" max="5566" width="5.7109375" style="97" customWidth="1"/>
    <col min="5567" max="5574" width="6.7109375" style="97" customWidth="1"/>
    <col min="5575" max="5577" width="7.85546875" style="97" customWidth="1"/>
    <col min="5578" max="5581" width="7" style="97" customWidth="1"/>
    <col min="5582" max="5582" width="8.42578125" style="97" customWidth="1"/>
    <col min="5583" max="5584" width="9.28515625" style="97" customWidth="1"/>
    <col min="5585" max="5806" width="8.85546875" style="97"/>
    <col min="5807" max="5807" width="5.7109375" style="97" customWidth="1"/>
    <col min="5808" max="5808" width="13.42578125" style="97" customWidth="1"/>
    <col min="5809" max="5815" width="5.85546875" style="97" customWidth="1"/>
    <col min="5816" max="5820" width="6.7109375" style="97" customWidth="1"/>
    <col min="5821" max="5821" width="9.42578125" style="97" customWidth="1"/>
    <col min="5822" max="5822" width="5.7109375" style="97" customWidth="1"/>
    <col min="5823" max="5830" width="6.7109375" style="97" customWidth="1"/>
    <col min="5831" max="5833" width="7.85546875" style="97" customWidth="1"/>
    <col min="5834" max="5837" width="7" style="97" customWidth="1"/>
    <col min="5838" max="5838" width="8.42578125" style="97" customWidth="1"/>
    <col min="5839" max="5840" width="9.28515625" style="97" customWidth="1"/>
    <col min="5841" max="6062" width="8.85546875" style="97"/>
    <col min="6063" max="6063" width="5.7109375" style="97" customWidth="1"/>
    <col min="6064" max="6064" width="13.42578125" style="97" customWidth="1"/>
    <col min="6065" max="6071" width="5.85546875" style="97" customWidth="1"/>
    <col min="6072" max="6076" width="6.7109375" style="97" customWidth="1"/>
    <col min="6077" max="6077" width="9.42578125" style="97" customWidth="1"/>
    <col min="6078" max="6078" width="5.7109375" style="97" customWidth="1"/>
    <col min="6079" max="6086" width="6.7109375" style="97" customWidth="1"/>
    <col min="6087" max="6089" width="7.85546875" style="97" customWidth="1"/>
    <col min="6090" max="6093" width="7" style="97" customWidth="1"/>
    <col min="6094" max="6094" width="8.42578125" style="97" customWidth="1"/>
    <col min="6095" max="6096" width="9.28515625" style="97" customWidth="1"/>
    <col min="6097" max="6318" width="8.85546875" style="97"/>
    <col min="6319" max="6319" width="5.7109375" style="97" customWidth="1"/>
    <col min="6320" max="6320" width="13.42578125" style="97" customWidth="1"/>
    <col min="6321" max="6327" width="5.85546875" style="97" customWidth="1"/>
    <col min="6328" max="6332" width="6.7109375" style="97" customWidth="1"/>
    <col min="6333" max="6333" width="9.42578125" style="97" customWidth="1"/>
    <col min="6334" max="6334" width="5.7109375" style="97" customWidth="1"/>
    <col min="6335" max="6342" width="6.7109375" style="97" customWidth="1"/>
    <col min="6343" max="6345" width="7.85546875" style="97" customWidth="1"/>
    <col min="6346" max="6349" width="7" style="97" customWidth="1"/>
    <col min="6350" max="6350" width="8.42578125" style="97" customWidth="1"/>
    <col min="6351" max="6352" width="9.28515625" style="97" customWidth="1"/>
    <col min="6353" max="6574" width="8.85546875" style="97"/>
    <col min="6575" max="6575" width="5.7109375" style="97" customWidth="1"/>
    <col min="6576" max="6576" width="13.42578125" style="97" customWidth="1"/>
    <col min="6577" max="6583" width="5.85546875" style="97" customWidth="1"/>
    <col min="6584" max="6588" width="6.7109375" style="97" customWidth="1"/>
    <col min="6589" max="6589" width="9.42578125" style="97" customWidth="1"/>
    <col min="6590" max="6590" width="5.7109375" style="97" customWidth="1"/>
    <col min="6591" max="6598" width="6.7109375" style="97" customWidth="1"/>
    <col min="6599" max="6601" width="7.85546875" style="97" customWidth="1"/>
    <col min="6602" max="6605" width="7" style="97" customWidth="1"/>
    <col min="6606" max="6606" width="8.42578125" style="97" customWidth="1"/>
    <col min="6607" max="6608" width="9.28515625" style="97" customWidth="1"/>
    <col min="6609" max="6830" width="8.85546875" style="97"/>
    <col min="6831" max="6831" width="5.7109375" style="97" customWidth="1"/>
    <col min="6832" max="6832" width="13.42578125" style="97" customWidth="1"/>
    <col min="6833" max="6839" width="5.85546875" style="97" customWidth="1"/>
    <col min="6840" max="6844" width="6.7109375" style="97" customWidth="1"/>
    <col min="6845" max="6845" width="9.42578125" style="97" customWidth="1"/>
    <col min="6846" max="6846" width="5.7109375" style="97" customWidth="1"/>
    <col min="6847" max="6854" width="6.7109375" style="97" customWidth="1"/>
    <col min="6855" max="6857" width="7.85546875" style="97" customWidth="1"/>
    <col min="6858" max="6861" width="7" style="97" customWidth="1"/>
    <col min="6862" max="6862" width="8.42578125" style="97" customWidth="1"/>
    <col min="6863" max="6864" width="9.28515625" style="97" customWidth="1"/>
    <col min="6865" max="7086" width="8.85546875" style="97"/>
    <col min="7087" max="7087" width="5.7109375" style="97" customWidth="1"/>
    <col min="7088" max="7088" width="13.42578125" style="97" customWidth="1"/>
    <col min="7089" max="7095" width="5.85546875" style="97" customWidth="1"/>
    <col min="7096" max="7100" width="6.7109375" style="97" customWidth="1"/>
    <col min="7101" max="7101" width="9.42578125" style="97" customWidth="1"/>
    <col min="7102" max="7102" width="5.7109375" style="97" customWidth="1"/>
    <col min="7103" max="7110" width="6.7109375" style="97" customWidth="1"/>
    <col min="7111" max="7113" width="7.85546875" style="97" customWidth="1"/>
    <col min="7114" max="7117" width="7" style="97" customWidth="1"/>
    <col min="7118" max="7118" width="8.42578125" style="97" customWidth="1"/>
    <col min="7119" max="7120" width="9.28515625" style="97" customWidth="1"/>
    <col min="7121" max="7342" width="8.85546875" style="97"/>
    <col min="7343" max="7343" width="5.7109375" style="97" customWidth="1"/>
    <col min="7344" max="7344" width="13.42578125" style="97" customWidth="1"/>
    <col min="7345" max="7351" width="5.85546875" style="97" customWidth="1"/>
    <col min="7352" max="7356" width="6.7109375" style="97" customWidth="1"/>
    <col min="7357" max="7357" width="9.42578125" style="97" customWidth="1"/>
    <col min="7358" max="7358" width="5.7109375" style="97" customWidth="1"/>
    <col min="7359" max="7366" width="6.7109375" style="97" customWidth="1"/>
    <col min="7367" max="7369" width="7.85546875" style="97" customWidth="1"/>
    <col min="7370" max="7373" width="7" style="97" customWidth="1"/>
    <col min="7374" max="7374" width="8.42578125" style="97" customWidth="1"/>
    <col min="7375" max="7376" width="9.28515625" style="97" customWidth="1"/>
    <col min="7377" max="7598" width="8.85546875" style="97"/>
    <col min="7599" max="7599" width="5.7109375" style="97" customWidth="1"/>
    <col min="7600" max="7600" width="13.42578125" style="97" customWidth="1"/>
    <col min="7601" max="7607" width="5.85546875" style="97" customWidth="1"/>
    <col min="7608" max="7612" width="6.7109375" style="97" customWidth="1"/>
    <col min="7613" max="7613" width="9.42578125" style="97" customWidth="1"/>
    <col min="7614" max="7614" width="5.7109375" style="97" customWidth="1"/>
    <col min="7615" max="7622" width="6.7109375" style="97" customWidth="1"/>
    <col min="7623" max="7625" width="7.85546875" style="97" customWidth="1"/>
    <col min="7626" max="7629" width="7" style="97" customWidth="1"/>
    <col min="7630" max="7630" width="8.42578125" style="97" customWidth="1"/>
    <col min="7631" max="7632" width="9.28515625" style="97" customWidth="1"/>
    <col min="7633" max="7854" width="8.85546875" style="97"/>
    <col min="7855" max="7855" width="5.7109375" style="97" customWidth="1"/>
    <col min="7856" max="7856" width="13.42578125" style="97" customWidth="1"/>
    <col min="7857" max="7863" width="5.85546875" style="97" customWidth="1"/>
    <col min="7864" max="7868" width="6.7109375" style="97" customWidth="1"/>
    <col min="7869" max="7869" width="9.42578125" style="97" customWidth="1"/>
    <col min="7870" max="7870" width="5.7109375" style="97" customWidth="1"/>
    <col min="7871" max="7878" width="6.7109375" style="97" customWidth="1"/>
    <col min="7879" max="7881" width="7.85546875" style="97" customWidth="1"/>
    <col min="7882" max="7885" width="7" style="97" customWidth="1"/>
    <col min="7886" max="7886" width="8.42578125" style="97" customWidth="1"/>
    <col min="7887" max="7888" width="9.28515625" style="97" customWidth="1"/>
    <col min="7889" max="8110" width="8.85546875" style="97"/>
    <col min="8111" max="8111" width="5.7109375" style="97" customWidth="1"/>
    <col min="8112" max="8112" width="13.42578125" style="97" customWidth="1"/>
    <col min="8113" max="8119" width="5.85546875" style="97" customWidth="1"/>
    <col min="8120" max="8124" width="6.7109375" style="97" customWidth="1"/>
    <col min="8125" max="8125" width="9.42578125" style="97" customWidth="1"/>
    <col min="8126" max="8126" width="5.7109375" style="97" customWidth="1"/>
    <col min="8127" max="8134" width="6.7109375" style="97" customWidth="1"/>
    <col min="8135" max="8137" width="7.85546875" style="97" customWidth="1"/>
    <col min="8138" max="8141" width="7" style="97" customWidth="1"/>
    <col min="8142" max="8142" width="8.42578125" style="97" customWidth="1"/>
    <col min="8143" max="8144" width="9.28515625" style="97" customWidth="1"/>
    <col min="8145" max="8366" width="8.85546875" style="97"/>
    <col min="8367" max="8367" width="5.7109375" style="97" customWidth="1"/>
    <col min="8368" max="8368" width="13.42578125" style="97" customWidth="1"/>
    <col min="8369" max="8375" width="5.85546875" style="97" customWidth="1"/>
    <col min="8376" max="8380" width="6.7109375" style="97" customWidth="1"/>
    <col min="8381" max="8381" width="9.42578125" style="97" customWidth="1"/>
    <col min="8382" max="8382" width="5.7109375" style="97" customWidth="1"/>
    <col min="8383" max="8390" width="6.7109375" style="97" customWidth="1"/>
    <col min="8391" max="8393" width="7.85546875" style="97" customWidth="1"/>
    <col min="8394" max="8397" width="7" style="97" customWidth="1"/>
    <col min="8398" max="8398" width="8.42578125" style="97" customWidth="1"/>
    <col min="8399" max="8400" width="9.28515625" style="97" customWidth="1"/>
    <col min="8401" max="8622" width="8.85546875" style="97"/>
    <col min="8623" max="8623" width="5.7109375" style="97" customWidth="1"/>
    <col min="8624" max="8624" width="13.42578125" style="97" customWidth="1"/>
    <col min="8625" max="8631" width="5.85546875" style="97" customWidth="1"/>
    <col min="8632" max="8636" width="6.7109375" style="97" customWidth="1"/>
    <col min="8637" max="8637" width="9.42578125" style="97" customWidth="1"/>
    <col min="8638" max="8638" width="5.7109375" style="97" customWidth="1"/>
    <col min="8639" max="8646" width="6.7109375" style="97" customWidth="1"/>
    <col min="8647" max="8649" width="7.85546875" style="97" customWidth="1"/>
    <col min="8650" max="8653" width="7" style="97" customWidth="1"/>
    <col min="8654" max="8654" width="8.42578125" style="97" customWidth="1"/>
    <col min="8655" max="8656" width="9.28515625" style="97" customWidth="1"/>
    <col min="8657" max="8878" width="8.85546875" style="97"/>
    <col min="8879" max="8879" width="5.7109375" style="97" customWidth="1"/>
    <col min="8880" max="8880" width="13.42578125" style="97" customWidth="1"/>
    <col min="8881" max="8887" width="5.85546875" style="97" customWidth="1"/>
    <col min="8888" max="8892" width="6.7109375" style="97" customWidth="1"/>
    <col min="8893" max="8893" width="9.42578125" style="97" customWidth="1"/>
    <col min="8894" max="8894" width="5.7109375" style="97" customWidth="1"/>
    <col min="8895" max="8902" width="6.7109375" style="97" customWidth="1"/>
    <col min="8903" max="8905" width="7.85546875" style="97" customWidth="1"/>
    <col min="8906" max="8909" width="7" style="97" customWidth="1"/>
    <col min="8910" max="8910" width="8.42578125" style="97" customWidth="1"/>
    <col min="8911" max="8912" width="9.28515625" style="97" customWidth="1"/>
    <col min="8913" max="9134" width="8.85546875" style="97"/>
    <col min="9135" max="9135" width="5.7109375" style="97" customWidth="1"/>
    <col min="9136" max="9136" width="13.42578125" style="97" customWidth="1"/>
    <col min="9137" max="9143" width="5.85546875" style="97" customWidth="1"/>
    <col min="9144" max="9148" width="6.7109375" style="97" customWidth="1"/>
    <col min="9149" max="9149" width="9.42578125" style="97" customWidth="1"/>
    <col min="9150" max="9150" width="5.7109375" style="97" customWidth="1"/>
    <col min="9151" max="9158" width="6.7109375" style="97" customWidth="1"/>
    <col min="9159" max="9161" width="7.85546875" style="97" customWidth="1"/>
    <col min="9162" max="9165" width="7" style="97" customWidth="1"/>
    <col min="9166" max="9166" width="8.42578125" style="97" customWidth="1"/>
    <col min="9167" max="9168" width="9.28515625" style="97" customWidth="1"/>
    <col min="9169" max="9390" width="8.85546875" style="97"/>
    <col min="9391" max="9391" width="5.7109375" style="97" customWidth="1"/>
    <col min="9392" max="9392" width="13.42578125" style="97" customWidth="1"/>
    <col min="9393" max="9399" width="5.85546875" style="97" customWidth="1"/>
    <col min="9400" max="9404" width="6.7109375" style="97" customWidth="1"/>
    <col min="9405" max="9405" width="9.42578125" style="97" customWidth="1"/>
    <col min="9406" max="9406" width="5.7109375" style="97" customWidth="1"/>
    <col min="9407" max="9414" width="6.7109375" style="97" customWidth="1"/>
    <col min="9415" max="9417" width="7.85546875" style="97" customWidth="1"/>
    <col min="9418" max="9421" width="7" style="97" customWidth="1"/>
    <col min="9422" max="9422" width="8.42578125" style="97" customWidth="1"/>
    <col min="9423" max="9424" width="9.28515625" style="97" customWidth="1"/>
    <col min="9425" max="9646" width="8.85546875" style="97"/>
    <col min="9647" max="9647" width="5.7109375" style="97" customWidth="1"/>
    <col min="9648" max="9648" width="13.42578125" style="97" customWidth="1"/>
    <col min="9649" max="9655" width="5.85546875" style="97" customWidth="1"/>
    <col min="9656" max="9660" width="6.7109375" style="97" customWidth="1"/>
    <col min="9661" max="9661" width="9.42578125" style="97" customWidth="1"/>
    <col min="9662" max="9662" width="5.7109375" style="97" customWidth="1"/>
    <col min="9663" max="9670" width="6.7109375" style="97" customWidth="1"/>
    <col min="9671" max="9673" width="7.85546875" style="97" customWidth="1"/>
    <col min="9674" max="9677" width="7" style="97" customWidth="1"/>
    <col min="9678" max="9678" width="8.42578125" style="97" customWidth="1"/>
    <col min="9679" max="9680" width="9.28515625" style="97" customWidth="1"/>
    <col min="9681" max="9902" width="8.85546875" style="97"/>
    <col min="9903" max="9903" width="5.7109375" style="97" customWidth="1"/>
    <col min="9904" max="9904" width="13.42578125" style="97" customWidth="1"/>
    <col min="9905" max="9911" width="5.85546875" style="97" customWidth="1"/>
    <col min="9912" max="9916" width="6.7109375" style="97" customWidth="1"/>
    <col min="9917" max="9917" width="9.42578125" style="97" customWidth="1"/>
    <col min="9918" max="9918" width="5.7109375" style="97" customWidth="1"/>
    <col min="9919" max="9926" width="6.7109375" style="97" customWidth="1"/>
    <col min="9927" max="9929" width="7.85546875" style="97" customWidth="1"/>
    <col min="9930" max="9933" width="7" style="97" customWidth="1"/>
    <col min="9934" max="9934" width="8.42578125" style="97" customWidth="1"/>
    <col min="9935" max="9936" width="9.28515625" style="97" customWidth="1"/>
    <col min="9937" max="10158" width="8.85546875" style="97"/>
    <col min="10159" max="10159" width="5.7109375" style="97" customWidth="1"/>
    <col min="10160" max="10160" width="13.42578125" style="97" customWidth="1"/>
    <col min="10161" max="10167" width="5.85546875" style="97" customWidth="1"/>
    <col min="10168" max="10172" width="6.7109375" style="97" customWidth="1"/>
    <col min="10173" max="10173" width="9.42578125" style="97" customWidth="1"/>
    <col min="10174" max="10174" width="5.7109375" style="97" customWidth="1"/>
    <col min="10175" max="10182" width="6.7109375" style="97" customWidth="1"/>
    <col min="10183" max="10185" width="7.85546875" style="97" customWidth="1"/>
    <col min="10186" max="10189" width="7" style="97" customWidth="1"/>
    <col min="10190" max="10190" width="8.42578125" style="97" customWidth="1"/>
    <col min="10191" max="10192" width="9.28515625" style="97" customWidth="1"/>
    <col min="10193" max="10414" width="8.85546875" style="97"/>
    <col min="10415" max="10415" width="5.7109375" style="97" customWidth="1"/>
    <col min="10416" max="10416" width="13.42578125" style="97" customWidth="1"/>
    <col min="10417" max="10423" width="5.85546875" style="97" customWidth="1"/>
    <col min="10424" max="10428" width="6.7109375" style="97" customWidth="1"/>
    <col min="10429" max="10429" width="9.42578125" style="97" customWidth="1"/>
    <col min="10430" max="10430" width="5.7109375" style="97" customWidth="1"/>
    <col min="10431" max="10438" width="6.7109375" style="97" customWidth="1"/>
    <col min="10439" max="10441" width="7.85546875" style="97" customWidth="1"/>
    <col min="10442" max="10445" width="7" style="97" customWidth="1"/>
    <col min="10446" max="10446" width="8.42578125" style="97" customWidth="1"/>
    <col min="10447" max="10448" width="9.28515625" style="97" customWidth="1"/>
    <col min="10449" max="10670" width="8.85546875" style="97"/>
    <col min="10671" max="10671" width="5.7109375" style="97" customWidth="1"/>
    <col min="10672" max="10672" width="13.42578125" style="97" customWidth="1"/>
    <col min="10673" max="10679" width="5.85546875" style="97" customWidth="1"/>
    <col min="10680" max="10684" width="6.7109375" style="97" customWidth="1"/>
    <col min="10685" max="10685" width="9.42578125" style="97" customWidth="1"/>
    <col min="10686" max="10686" width="5.7109375" style="97" customWidth="1"/>
    <col min="10687" max="10694" width="6.7109375" style="97" customWidth="1"/>
    <col min="10695" max="10697" width="7.85546875" style="97" customWidth="1"/>
    <col min="10698" max="10701" width="7" style="97" customWidth="1"/>
    <col min="10702" max="10702" width="8.42578125" style="97" customWidth="1"/>
    <col min="10703" max="10704" width="9.28515625" style="97" customWidth="1"/>
    <col min="10705" max="10926" width="8.85546875" style="97"/>
    <col min="10927" max="10927" width="5.7109375" style="97" customWidth="1"/>
    <col min="10928" max="10928" width="13.42578125" style="97" customWidth="1"/>
    <col min="10929" max="10935" width="5.85546875" style="97" customWidth="1"/>
    <col min="10936" max="10940" width="6.7109375" style="97" customWidth="1"/>
    <col min="10941" max="10941" width="9.42578125" style="97" customWidth="1"/>
    <col min="10942" max="10942" width="5.7109375" style="97" customWidth="1"/>
    <col min="10943" max="10950" width="6.7109375" style="97" customWidth="1"/>
    <col min="10951" max="10953" width="7.85546875" style="97" customWidth="1"/>
    <col min="10954" max="10957" width="7" style="97" customWidth="1"/>
    <col min="10958" max="10958" width="8.42578125" style="97" customWidth="1"/>
    <col min="10959" max="10960" width="9.28515625" style="97" customWidth="1"/>
    <col min="10961" max="11182" width="8.85546875" style="97"/>
    <col min="11183" max="11183" width="5.7109375" style="97" customWidth="1"/>
    <col min="11184" max="11184" width="13.42578125" style="97" customWidth="1"/>
    <col min="11185" max="11191" width="5.85546875" style="97" customWidth="1"/>
    <col min="11192" max="11196" width="6.7109375" style="97" customWidth="1"/>
    <col min="11197" max="11197" width="9.42578125" style="97" customWidth="1"/>
    <col min="11198" max="11198" width="5.7109375" style="97" customWidth="1"/>
    <col min="11199" max="11206" width="6.7109375" style="97" customWidth="1"/>
    <col min="11207" max="11209" width="7.85546875" style="97" customWidth="1"/>
    <col min="11210" max="11213" width="7" style="97" customWidth="1"/>
    <col min="11214" max="11214" width="8.42578125" style="97" customWidth="1"/>
    <col min="11215" max="11216" width="9.28515625" style="97" customWidth="1"/>
    <col min="11217" max="11438" width="8.85546875" style="97"/>
    <col min="11439" max="11439" width="5.7109375" style="97" customWidth="1"/>
    <col min="11440" max="11440" width="13.42578125" style="97" customWidth="1"/>
    <col min="11441" max="11447" width="5.85546875" style="97" customWidth="1"/>
    <col min="11448" max="11452" width="6.7109375" style="97" customWidth="1"/>
    <col min="11453" max="11453" width="9.42578125" style="97" customWidth="1"/>
    <col min="11454" max="11454" width="5.7109375" style="97" customWidth="1"/>
    <col min="11455" max="11462" width="6.7109375" style="97" customWidth="1"/>
    <col min="11463" max="11465" width="7.85546875" style="97" customWidth="1"/>
    <col min="11466" max="11469" width="7" style="97" customWidth="1"/>
    <col min="11470" max="11470" width="8.42578125" style="97" customWidth="1"/>
    <col min="11471" max="11472" width="9.28515625" style="97" customWidth="1"/>
    <col min="11473" max="11694" width="8.85546875" style="97"/>
    <col min="11695" max="11695" width="5.7109375" style="97" customWidth="1"/>
    <col min="11696" max="11696" width="13.42578125" style="97" customWidth="1"/>
    <col min="11697" max="11703" width="5.85546875" style="97" customWidth="1"/>
    <col min="11704" max="11708" width="6.7109375" style="97" customWidth="1"/>
    <col min="11709" max="11709" width="9.42578125" style="97" customWidth="1"/>
    <col min="11710" max="11710" width="5.7109375" style="97" customWidth="1"/>
    <col min="11711" max="11718" width="6.7109375" style="97" customWidth="1"/>
    <col min="11719" max="11721" width="7.85546875" style="97" customWidth="1"/>
    <col min="11722" max="11725" width="7" style="97" customWidth="1"/>
    <col min="11726" max="11726" width="8.42578125" style="97" customWidth="1"/>
    <col min="11727" max="11728" width="9.28515625" style="97" customWidth="1"/>
    <col min="11729" max="11950" width="8.85546875" style="97"/>
    <col min="11951" max="11951" width="5.7109375" style="97" customWidth="1"/>
    <col min="11952" max="11952" width="13.42578125" style="97" customWidth="1"/>
    <col min="11953" max="11959" width="5.85546875" style="97" customWidth="1"/>
    <col min="11960" max="11964" width="6.7109375" style="97" customWidth="1"/>
    <col min="11965" max="11965" width="9.42578125" style="97" customWidth="1"/>
    <col min="11966" max="11966" width="5.7109375" style="97" customWidth="1"/>
    <col min="11967" max="11974" width="6.7109375" style="97" customWidth="1"/>
    <col min="11975" max="11977" width="7.85546875" style="97" customWidth="1"/>
    <col min="11978" max="11981" width="7" style="97" customWidth="1"/>
    <col min="11982" max="11982" width="8.42578125" style="97" customWidth="1"/>
    <col min="11983" max="11984" width="9.28515625" style="97" customWidth="1"/>
    <col min="11985" max="12206" width="8.85546875" style="97"/>
    <col min="12207" max="12207" width="5.7109375" style="97" customWidth="1"/>
    <col min="12208" max="12208" width="13.42578125" style="97" customWidth="1"/>
    <col min="12209" max="12215" width="5.85546875" style="97" customWidth="1"/>
    <col min="12216" max="12220" width="6.7109375" style="97" customWidth="1"/>
    <col min="12221" max="12221" width="9.42578125" style="97" customWidth="1"/>
    <col min="12222" max="12222" width="5.7109375" style="97" customWidth="1"/>
    <col min="12223" max="12230" width="6.7109375" style="97" customWidth="1"/>
    <col min="12231" max="12233" width="7.85546875" style="97" customWidth="1"/>
    <col min="12234" max="12237" width="7" style="97" customWidth="1"/>
    <col min="12238" max="12238" width="8.42578125" style="97" customWidth="1"/>
    <col min="12239" max="12240" width="9.28515625" style="97" customWidth="1"/>
    <col min="12241" max="12462" width="8.85546875" style="97"/>
    <col min="12463" max="12463" width="5.7109375" style="97" customWidth="1"/>
    <col min="12464" max="12464" width="13.42578125" style="97" customWidth="1"/>
    <col min="12465" max="12471" width="5.85546875" style="97" customWidth="1"/>
    <col min="12472" max="12476" width="6.7109375" style="97" customWidth="1"/>
    <col min="12477" max="12477" width="9.42578125" style="97" customWidth="1"/>
    <col min="12478" max="12478" width="5.7109375" style="97" customWidth="1"/>
    <col min="12479" max="12486" width="6.7109375" style="97" customWidth="1"/>
    <col min="12487" max="12489" width="7.85546875" style="97" customWidth="1"/>
    <col min="12490" max="12493" width="7" style="97" customWidth="1"/>
    <col min="12494" max="12494" width="8.42578125" style="97" customWidth="1"/>
    <col min="12495" max="12496" width="9.28515625" style="97" customWidth="1"/>
    <col min="12497" max="12718" width="8.85546875" style="97"/>
    <col min="12719" max="12719" width="5.7109375" style="97" customWidth="1"/>
    <col min="12720" max="12720" width="13.42578125" style="97" customWidth="1"/>
    <col min="12721" max="12727" width="5.85546875" style="97" customWidth="1"/>
    <col min="12728" max="12732" width="6.7109375" style="97" customWidth="1"/>
    <col min="12733" max="12733" width="9.42578125" style="97" customWidth="1"/>
    <col min="12734" max="12734" width="5.7109375" style="97" customWidth="1"/>
    <col min="12735" max="12742" width="6.7109375" style="97" customWidth="1"/>
    <col min="12743" max="12745" width="7.85546875" style="97" customWidth="1"/>
    <col min="12746" max="12749" width="7" style="97" customWidth="1"/>
    <col min="12750" max="12750" width="8.42578125" style="97" customWidth="1"/>
    <col min="12751" max="12752" width="9.28515625" style="97" customWidth="1"/>
    <col min="12753" max="12974" width="8.85546875" style="97"/>
    <col min="12975" max="12975" width="5.7109375" style="97" customWidth="1"/>
    <col min="12976" max="12976" width="13.42578125" style="97" customWidth="1"/>
    <col min="12977" max="12983" width="5.85546875" style="97" customWidth="1"/>
    <col min="12984" max="12988" width="6.7109375" style="97" customWidth="1"/>
    <col min="12989" max="12989" width="9.42578125" style="97" customWidth="1"/>
    <col min="12990" max="12990" width="5.7109375" style="97" customWidth="1"/>
    <col min="12991" max="12998" width="6.7109375" style="97" customWidth="1"/>
    <col min="12999" max="13001" width="7.85546875" style="97" customWidth="1"/>
    <col min="13002" max="13005" width="7" style="97" customWidth="1"/>
    <col min="13006" max="13006" width="8.42578125" style="97" customWidth="1"/>
    <col min="13007" max="13008" width="9.28515625" style="97" customWidth="1"/>
    <col min="13009" max="13230" width="8.85546875" style="97"/>
    <col min="13231" max="13231" width="5.7109375" style="97" customWidth="1"/>
    <col min="13232" max="13232" width="13.42578125" style="97" customWidth="1"/>
    <col min="13233" max="13239" width="5.85546875" style="97" customWidth="1"/>
    <col min="13240" max="13244" width="6.7109375" style="97" customWidth="1"/>
    <col min="13245" max="13245" width="9.42578125" style="97" customWidth="1"/>
    <col min="13246" max="13246" width="5.7109375" style="97" customWidth="1"/>
    <col min="13247" max="13254" width="6.7109375" style="97" customWidth="1"/>
    <col min="13255" max="13257" width="7.85546875" style="97" customWidth="1"/>
    <col min="13258" max="13261" width="7" style="97" customWidth="1"/>
    <col min="13262" max="13262" width="8.42578125" style="97" customWidth="1"/>
    <col min="13263" max="13264" width="9.28515625" style="97" customWidth="1"/>
    <col min="13265" max="13486" width="8.85546875" style="97"/>
    <col min="13487" max="13487" width="5.7109375" style="97" customWidth="1"/>
    <col min="13488" max="13488" width="13.42578125" style="97" customWidth="1"/>
    <col min="13489" max="13495" width="5.85546875" style="97" customWidth="1"/>
    <col min="13496" max="13500" width="6.7109375" style="97" customWidth="1"/>
    <col min="13501" max="13501" width="9.42578125" style="97" customWidth="1"/>
    <col min="13502" max="13502" width="5.7109375" style="97" customWidth="1"/>
    <col min="13503" max="13510" width="6.7109375" style="97" customWidth="1"/>
    <col min="13511" max="13513" width="7.85546875" style="97" customWidth="1"/>
    <col min="13514" max="13517" width="7" style="97" customWidth="1"/>
    <col min="13518" max="13518" width="8.42578125" style="97" customWidth="1"/>
    <col min="13519" max="13520" width="9.28515625" style="97" customWidth="1"/>
    <col min="13521" max="13742" width="8.85546875" style="97"/>
    <col min="13743" max="13743" width="5.7109375" style="97" customWidth="1"/>
    <col min="13744" max="13744" width="13.42578125" style="97" customWidth="1"/>
    <col min="13745" max="13751" width="5.85546875" style="97" customWidth="1"/>
    <col min="13752" max="13756" width="6.7109375" style="97" customWidth="1"/>
    <col min="13757" max="13757" width="9.42578125" style="97" customWidth="1"/>
    <col min="13758" max="13758" width="5.7109375" style="97" customWidth="1"/>
    <col min="13759" max="13766" width="6.7109375" style="97" customWidth="1"/>
    <col min="13767" max="13769" width="7.85546875" style="97" customWidth="1"/>
    <col min="13770" max="13773" width="7" style="97" customWidth="1"/>
    <col min="13774" max="13774" width="8.42578125" style="97" customWidth="1"/>
    <col min="13775" max="13776" width="9.28515625" style="97" customWidth="1"/>
    <col min="13777" max="13998" width="8.85546875" style="97"/>
    <col min="13999" max="13999" width="5.7109375" style="97" customWidth="1"/>
    <col min="14000" max="14000" width="13.42578125" style="97" customWidth="1"/>
    <col min="14001" max="14007" width="5.85546875" style="97" customWidth="1"/>
    <col min="14008" max="14012" width="6.7109375" style="97" customWidth="1"/>
    <col min="14013" max="14013" width="9.42578125" style="97" customWidth="1"/>
    <col min="14014" max="14014" width="5.7109375" style="97" customWidth="1"/>
    <col min="14015" max="14022" width="6.7109375" style="97" customWidth="1"/>
    <col min="14023" max="14025" width="7.85546875" style="97" customWidth="1"/>
    <col min="14026" max="14029" width="7" style="97" customWidth="1"/>
    <col min="14030" max="14030" width="8.42578125" style="97" customWidth="1"/>
    <col min="14031" max="14032" width="9.28515625" style="97" customWidth="1"/>
    <col min="14033" max="14254" width="8.85546875" style="97"/>
    <col min="14255" max="14255" width="5.7109375" style="97" customWidth="1"/>
    <col min="14256" max="14256" width="13.42578125" style="97" customWidth="1"/>
    <col min="14257" max="14263" width="5.85546875" style="97" customWidth="1"/>
    <col min="14264" max="14268" width="6.7109375" style="97" customWidth="1"/>
    <col min="14269" max="14269" width="9.42578125" style="97" customWidth="1"/>
    <col min="14270" max="14270" width="5.7109375" style="97" customWidth="1"/>
    <col min="14271" max="14278" width="6.7109375" style="97" customWidth="1"/>
    <col min="14279" max="14281" width="7.85546875" style="97" customWidth="1"/>
    <col min="14282" max="14285" width="7" style="97" customWidth="1"/>
    <col min="14286" max="14286" width="8.42578125" style="97" customWidth="1"/>
    <col min="14287" max="14288" width="9.28515625" style="97" customWidth="1"/>
    <col min="14289" max="14510" width="8.85546875" style="97"/>
    <col min="14511" max="14511" width="5.7109375" style="97" customWidth="1"/>
    <col min="14512" max="14512" width="13.42578125" style="97" customWidth="1"/>
    <col min="14513" max="14519" width="5.85546875" style="97" customWidth="1"/>
    <col min="14520" max="14524" width="6.7109375" style="97" customWidth="1"/>
    <col min="14525" max="14525" width="9.42578125" style="97" customWidth="1"/>
    <col min="14526" max="14526" width="5.7109375" style="97" customWidth="1"/>
    <col min="14527" max="14534" width="6.7109375" style="97" customWidth="1"/>
    <col min="14535" max="14537" width="7.85546875" style="97" customWidth="1"/>
    <col min="14538" max="14541" width="7" style="97" customWidth="1"/>
    <col min="14542" max="14542" width="8.42578125" style="97" customWidth="1"/>
    <col min="14543" max="14544" width="9.28515625" style="97" customWidth="1"/>
    <col min="14545" max="14766" width="8.85546875" style="97"/>
    <col min="14767" max="14767" width="5.7109375" style="97" customWidth="1"/>
    <col min="14768" max="14768" width="13.42578125" style="97" customWidth="1"/>
    <col min="14769" max="14775" width="5.85546875" style="97" customWidth="1"/>
    <col min="14776" max="14780" width="6.7109375" style="97" customWidth="1"/>
    <col min="14781" max="14781" width="9.42578125" style="97" customWidth="1"/>
    <col min="14782" max="14782" width="5.7109375" style="97" customWidth="1"/>
    <col min="14783" max="14790" width="6.7109375" style="97" customWidth="1"/>
    <col min="14791" max="14793" width="7.85546875" style="97" customWidth="1"/>
    <col min="14794" max="14797" width="7" style="97" customWidth="1"/>
    <col min="14798" max="14798" width="8.42578125" style="97" customWidth="1"/>
    <col min="14799" max="14800" width="9.28515625" style="97" customWidth="1"/>
    <col min="14801" max="15022" width="8.85546875" style="97"/>
    <col min="15023" max="15023" width="5.7109375" style="97" customWidth="1"/>
    <col min="15024" max="15024" width="13.42578125" style="97" customWidth="1"/>
    <col min="15025" max="15031" width="5.85546875" style="97" customWidth="1"/>
    <col min="15032" max="15036" width="6.7109375" style="97" customWidth="1"/>
    <col min="15037" max="15037" width="9.42578125" style="97" customWidth="1"/>
    <col min="15038" max="15038" width="5.7109375" style="97" customWidth="1"/>
    <col min="15039" max="15046" width="6.7109375" style="97" customWidth="1"/>
    <col min="15047" max="15049" width="7.85546875" style="97" customWidth="1"/>
    <col min="15050" max="15053" width="7" style="97" customWidth="1"/>
    <col min="15054" max="15054" width="8.42578125" style="97" customWidth="1"/>
    <col min="15055" max="15056" width="9.28515625" style="97" customWidth="1"/>
    <col min="15057" max="15278" width="8.85546875" style="97"/>
    <col min="15279" max="15279" width="5.7109375" style="97" customWidth="1"/>
    <col min="15280" max="15280" width="13.42578125" style="97" customWidth="1"/>
    <col min="15281" max="15287" width="5.85546875" style="97" customWidth="1"/>
    <col min="15288" max="15292" width="6.7109375" style="97" customWidth="1"/>
    <col min="15293" max="15293" width="9.42578125" style="97" customWidth="1"/>
    <col min="15294" max="15294" width="5.7109375" style="97" customWidth="1"/>
    <col min="15295" max="15302" width="6.7109375" style="97" customWidth="1"/>
    <col min="15303" max="15305" width="7.85546875" style="97" customWidth="1"/>
    <col min="15306" max="15309" width="7" style="97" customWidth="1"/>
    <col min="15310" max="15310" width="8.42578125" style="97" customWidth="1"/>
    <col min="15311" max="15312" width="9.28515625" style="97" customWidth="1"/>
    <col min="15313" max="15534" width="8.85546875" style="97"/>
    <col min="15535" max="15535" width="5.7109375" style="97" customWidth="1"/>
    <col min="15536" max="15536" width="13.42578125" style="97" customWidth="1"/>
    <col min="15537" max="15543" width="5.85546875" style="97" customWidth="1"/>
    <col min="15544" max="15548" width="6.7109375" style="97" customWidth="1"/>
    <col min="15549" max="15549" width="9.42578125" style="97" customWidth="1"/>
    <col min="15550" max="15550" width="5.7109375" style="97" customWidth="1"/>
    <col min="15551" max="15558" width="6.7109375" style="97" customWidth="1"/>
    <col min="15559" max="15561" width="7.85546875" style="97" customWidth="1"/>
    <col min="15562" max="15565" width="7" style="97" customWidth="1"/>
    <col min="15566" max="15566" width="8.42578125" style="97" customWidth="1"/>
    <col min="15567" max="15568" width="9.28515625" style="97" customWidth="1"/>
    <col min="15569" max="15790" width="8.85546875" style="97"/>
    <col min="15791" max="15791" width="5.7109375" style="97" customWidth="1"/>
    <col min="15792" max="15792" width="13.42578125" style="97" customWidth="1"/>
    <col min="15793" max="15799" width="5.85546875" style="97" customWidth="1"/>
    <col min="15800" max="15804" width="6.7109375" style="97" customWidth="1"/>
    <col min="15805" max="15805" width="9.42578125" style="97" customWidth="1"/>
    <col min="15806" max="15806" width="5.7109375" style="97" customWidth="1"/>
    <col min="15807" max="15814" width="6.7109375" style="97" customWidth="1"/>
    <col min="15815" max="15817" width="7.85546875" style="97" customWidth="1"/>
    <col min="15818" max="15821" width="7" style="97" customWidth="1"/>
    <col min="15822" max="15822" width="8.42578125" style="97" customWidth="1"/>
    <col min="15823" max="15824" width="9.28515625" style="97" customWidth="1"/>
    <col min="15825" max="16046" width="8.85546875" style="97"/>
    <col min="16047" max="16047" width="5.7109375" style="97" customWidth="1"/>
    <col min="16048" max="16048" width="13.42578125" style="97" customWidth="1"/>
    <col min="16049" max="16055" width="5.85546875" style="97" customWidth="1"/>
    <col min="16056" max="16060" width="6.7109375" style="97" customWidth="1"/>
    <col min="16061" max="16061" width="9.42578125" style="97" customWidth="1"/>
    <col min="16062" max="16062" width="5.7109375" style="97" customWidth="1"/>
    <col min="16063" max="16070" width="6.7109375" style="97" customWidth="1"/>
    <col min="16071" max="16073" width="7.85546875" style="97" customWidth="1"/>
    <col min="16074" max="16077" width="7" style="97" customWidth="1"/>
    <col min="16078" max="16078" width="8.42578125" style="97" customWidth="1"/>
    <col min="16079" max="16080" width="9.28515625" style="97" customWidth="1"/>
    <col min="16081" max="16384" width="8.85546875" style="97"/>
  </cols>
  <sheetData>
    <row r="1" spans="1:22" ht="16.5" customHeight="1" x14ac:dyDescent="0.2">
      <c r="A1" s="188" t="s">
        <v>258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2" s="15" customFormat="1" ht="12.75" x14ac:dyDescent="0.2">
      <c r="A2" s="13" t="s">
        <v>66</v>
      </c>
      <c r="B2" s="43"/>
      <c r="C2" s="12"/>
      <c r="D2" s="12"/>
      <c r="E2" s="12"/>
      <c r="F2" s="12"/>
      <c r="G2" s="12"/>
      <c r="H2" s="12"/>
      <c r="I2" s="12"/>
      <c r="J2" s="12"/>
      <c r="K2" s="26"/>
      <c r="L2" s="26"/>
      <c r="M2" s="26"/>
      <c r="N2" s="26"/>
      <c r="O2" s="26"/>
      <c r="P2" s="26"/>
      <c r="Q2" s="26"/>
      <c r="R2" s="26"/>
      <c r="S2" s="42" t="s">
        <v>67</v>
      </c>
    </row>
    <row r="3" spans="1:22" s="98" customFormat="1" ht="19.5" customHeight="1" x14ac:dyDescent="0.2">
      <c r="A3" s="192" t="s">
        <v>196</v>
      </c>
      <c r="B3" s="193"/>
      <c r="C3" s="189" t="s">
        <v>24</v>
      </c>
      <c r="D3" s="206" t="s">
        <v>245</v>
      </c>
      <c r="E3" s="190"/>
      <c r="F3" s="190"/>
      <c r="G3" s="190"/>
      <c r="H3" s="190"/>
      <c r="I3" s="190"/>
      <c r="J3" s="191"/>
      <c r="K3" s="205" t="s">
        <v>215</v>
      </c>
      <c r="L3" s="205"/>
      <c r="M3" s="205"/>
      <c r="N3" s="205"/>
      <c r="O3" s="205"/>
      <c r="P3" s="205"/>
      <c r="Q3" s="205"/>
      <c r="R3" s="205"/>
      <c r="S3" s="193"/>
    </row>
    <row r="4" spans="1:22" s="98" customFormat="1" ht="20.25" customHeight="1" x14ac:dyDescent="0.2">
      <c r="A4" s="194"/>
      <c r="B4" s="195"/>
      <c r="C4" s="189"/>
      <c r="D4" s="207"/>
      <c r="E4" s="189" t="s">
        <v>216</v>
      </c>
      <c r="F4" s="190"/>
      <c r="G4" s="190"/>
      <c r="H4" s="190"/>
      <c r="I4" s="190"/>
      <c r="J4" s="191"/>
      <c r="K4" s="209" t="s">
        <v>7</v>
      </c>
      <c r="L4" s="209"/>
      <c r="M4" s="209"/>
      <c r="N4" s="209" t="s">
        <v>10</v>
      </c>
      <c r="O4" s="209"/>
      <c r="P4" s="209"/>
      <c r="Q4" s="209" t="s">
        <v>11</v>
      </c>
      <c r="R4" s="209"/>
      <c r="S4" s="209"/>
    </row>
    <row r="5" spans="1:22" s="98" customFormat="1" ht="132.75" customHeight="1" x14ac:dyDescent="0.2">
      <c r="A5" s="196"/>
      <c r="B5" s="197"/>
      <c r="C5" s="189"/>
      <c r="D5" s="208"/>
      <c r="E5" s="100" t="s">
        <v>211</v>
      </c>
      <c r="F5" s="100" t="s">
        <v>212</v>
      </c>
      <c r="G5" s="100" t="s">
        <v>213</v>
      </c>
      <c r="H5" s="101" t="s">
        <v>226</v>
      </c>
      <c r="I5" s="100" t="s">
        <v>214</v>
      </c>
      <c r="J5" s="100" t="s">
        <v>0</v>
      </c>
      <c r="K5" s="100" t="s">
        <v>8</v>
      </c>
      <c r="L5" s="100" t="s">
        <v>68</v>
      </c>
      <c r="M5" s="100" t="s">
        <v>9</v>
      </c>
      <c r="N5" s="100" t="s">
        <v>8</v>
      </c>
      <c r="O5" s="100" t="s">
        <v>68</v>
      </c>
      <c r="P5" s="100" t="s">
        <v>9</v>
      </c>
      <c r="Q5" s="100" t="s">
        <v>69</v>
      </c>
      <c r="R5" s="100" t="s">
        <v>70</v>
      </c>
      <c r="S5" s="100" t="s">
        <v>12</v>
      </c>
      <c r="U5" s="102"/>
      <c r="V5" s="103"/>
    </row>
    <row r="6" spans="1:22" s="105" customFormat="1" ht="18" customHeight="1" x14ac:dyDescent="0.2">
      <c r="A6" s="189" t="s">
        <v>3</v>
      </c>
      <c r="B6" s="191"/>
      <c r="C6" s="99" t="s">
        <v>4</v>
      </c>
      <c r="D6" s="99">
        <v>1</v>
      </c>
      <c r="E6" s="104">
        <f>+D6+1</f>
        <v>2</v>
      </c>
      <c r="F6" s="104">
        <f t="shared" ref="F6:S6" si="0">+E6+1</f>
        <v>3</v>
      </c>
      <c r="G6" s="104">
        <f t="shared" si="0"/>
        <v>4</v>
      </c>
      <c r="H6" s="104">
        <f t="shared" si="0"/>
        <v>5</v>
      </c>
      <c r="I6" s="104">
        <f t="shared" si="0"/>
        <v>6</v>
      </c>
      <c r="J6" s="104">
        <f t="shared" si="0"/>
        <v>7</v>
      </c>
      <c r="K6" s="104">
        <f t="shared" si="0"/>
        <v>8</v>
      </c>
      <c r="L6" s="104">
        <f t="shared" si="0"/>
        <v>9</v>
      </c>
      <c r="M6" s="104">
        <f t="shared" si="0"/>
        <v>10</v>
      </c>
      <c r="N6" s="104">
        <f>+M6+1</f>
        <v>11</v>
      </c>
      <c r="O6" s="104">
        <f>+N6+1</f>
        <v>12</v>
      </c>
      <c r="P6" s="104">
        <f>+O6+1</f>
        <v>13</v>
      </c>
      <c r="Q6" s="104">
        <f>+P6+1</f>
        <v>14</v>
      </c>
      <c r="R6" s="104">
        <f t="shared" si="0"/>
        <v>15</v>
      </c>
      <c r="S6" s="104">
        <f t="shared" si="0"/>
        <v>16</v>
      </c>
      <c r="T6" s="157"/>
      <c r="U6" s="102"/>
      <c r="V6" s="103"/>
    </row>
    <row r="7" spans="1:22" s="105" customFormat="1" ht="18" customHeight="1" x14ac:dyDescent="0.2">
      <c r="A7" s="198" t="s">
        <v>30</v>
      </c>
      <c r="B7" s="199"/>
      <c r="C7" s="106">
        <v>1</v>
      </c>
      <c r="D7" s="107">
        <v>63</v>
      </c>
      <c r="E7" s="107">
        <v>39</v>
      </c>
      <c r="F7" s="107">
        <v>4</v>
      </c>
      <c r="G7" s="107">
        <v>0</v>
      </c>
      <c r="H7" s="107">
        <v>1</v>
      </c>
      <c r="I7" s="107">
        <v>3</v>
      </c>
      <c r="J7" s="107">
        <v>16</v>
      </c>
      <c r="K7" s="107">
        <v>51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  <c r="Q7" s="107">
        <v>11</v>
      </c>
      <c r="R7" s="107">
        <v>0</v>
      </c>
      <c r="S7" s="107">
        <v>1</v>
      </c>
      <c r="T7" s="156"/>
      <c r="U7" s="102"/>
      <c r="V7" s="103"/>
    </row>
    <row r="8" spans="1:22" s="98" customFormat="1" ht="34.5" customHeight="1" x14ac:dyDescent="0.2">
      <c r="A8" s="200" t="s">
        <v>229</v>
      </c>
      <c r="B8" s="201"/>
      <c r="C8" s="108">
        <f>+C7+1</f>
        <v>2</v>
      </c>
      <c r="D8" s="109">
        <v>10</v>
      </c>
      <c r="E8" s="110">
        <v>8</v>
      </c>
      <c r="F8" s="110">
        <v>2</v>
      </c>
      <c r="G8" s="110">
        <v>0</v>
      </c>
      <c r="H8" s="110">
        <v>0</v>
      </c>
      <c r="I8" s="110">
        <v>0</v>
      </c>
      <c r="J8" s="110">
        <v>0</v>
      </c>
      <c r="K8" s="110">
        <v>10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U8" s="102"/>
      <c r="V8" s="103"/>
    </row>
    <row r="9" spans="1:22" s="15" customFormat="1" ht="44.25" customHeight="1" x14ac:dyDescent="0.2">
      <c r="A9" s="200" t="s">
        <v>231</v>
      </c>
      <c r="B9" s="201"/>
      <c r="C9" s="108">
        <f>+C8+1</f>
        <v>3</v>
      </c>
      <c r="D9" s="109">
        <v>18</v>
      </c>
      <c r="E9" s="110">
        <v>18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18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</row>
    <row r="10" spans="1:22" s="15" customFormat="1" ht="45" customHeight="1" x14ac:dyDescent="0.2">
      <c r="A10" s="200" t="s">
        <v>230</v>
      </c>
      <c r="B10" s="201"/>
      <c r="C10" s="108">
        <f>+C9+1</f>
        <v>4</v>
      </c>
      <c r="D10" s="109">
        <v>33</v>
      </c>
      <c r="E10" s="110">
        <v>12</v>
      </c>
      <c r="F10" s="110">
        <v>2</v>
      </c>
      <c r="G10" s="110">
        <v>0</v>
      </c>
      <c r="H10" s="110">
        <v>1</v>
      </c>
      <c r="I10" s="110">
        <v>3</v>
      </c>
      <c r="J10" s="110">
        <v>15</v>
      </c>
      <c r="K10" s="110">
        <v>23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9</v>
      </c>
      <c r="R10" s="110">
        <v>0</v>
      </c>
      <c r="S10" s="110">
        <v>1</v>
      </c>
    </row>
    <row r="11" spans="1:22" s="15" customFormat="1" ht="36" customHeight="1" x14ac:dyDescent="0.2">
      <c r="A11" s="200" t="s">
        <v>248</v>
      </c>
      <c r="B11" s="201"/>
      <c r="C11" s="108">
        <f t="shared" ref="C11:C13" si="1">+C10+1</f>
        <v>5</v>
      </c>
      <c r="D11" s="109">
        <v>2</v>
      </c>
      <c r="E11" s="110">
        <v>1</v>
      </c>
      <c r="F11" s="110">
        <v>0</v>
      </c>
      <c r="G11" s="110">
        <v>0</v>
      </c>
      <c r="H11" s="110">
        <v>0</v>
      </c>
      <c r="I11" s="110">
        <v>0</v>
      </c>
      <c r="J11" s="110">
        <v>1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2</v>
      </c>
      <c r="R11" s="110">
        <v>0</v>
      </c>
      <c r="S11" s="110">
        <v>0</v>
      </c>
    </row>
    <row r="12" spans="1:22" s="111" customFormat="1" ht="21" customHeight="1" x14ac:dyDescent="0.2">
      <c r="A12" s="202" t="s">
        <v>6</v>
      </c>
      <c r="B12" s="203"/>
      <c r="C12" s="108">
        <f t="shared" si="1"/>
        <v>6</v>
      </c>
      <c r="D12" s="109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</row>
    <row r="13" spans="1:22" s="111" customFormat="1" ht="29.25" customHeight="1" x14ac:dyDescent="0.2">
      <c r="A13" s="204" t="s">
        <v>227</v>
      </c>
      <c r="B13" s="204"/>
      <c r="C13" s="108">
        <f t="shared" si="1"/>
        <v>7</v>
      </c>
      <c r="D13" s="109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</row>
  </sheetData>
  <mergeCells count="18">
    <mergeCell ref="A13:B13"/>
    <mergeCell ref="C3:C5"/>
    <mergeCell ref="K3:S3"/>
    <mergeCell ref="D3:D5"/>
    <mergeCell ref="E3:J3"/>
    <mergeCell ref="K4:M4"/>
    <mergeCell ref="Q4:S4"/>
    <mergeCell ref="N4:P4"/>
    <mergeCell ref="A8:B8"/>
    <mergeCell ref="A9:B9"/>
    <mergeCell ref="A10:B10"/>
    <mergeCell ref="A11:B11"/>
    <mergeCell ref="A12:B12"/>
    <mergeCell ref="A1:S1"/>
    <mergeCell ref="E4:J4"/>
    <mergeCell ref="A3:B5"/>
    <mergeCell ref="A6:B6"/>
    <mergeCell ref="A7:B7"/>
  </mergeCells>
  <printOptions horizontalCentered="1"/>
  <pageMargins left="0.31496062992126" right="0.31496062992126" top="0.35433070866141703" bottom="0.15748031496063" header="0.31496062992126" footer="0.3149606299212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36"/>
  <sheetViews>
    <sheetView view="pageBreakPreview" topLeftCell="A19" zoomScaleNormal="100" zoomScaleSheetLayoutView="100" workbookViewId="0">
      <selection activeCell="W44" sqref="W44"/>
    </sheetView>
  </sheetViews>
  <sheetFormatPr defaultColWidth="14.42578125" defaultRowHeight="11.25" x14ac:dyDescent="0.2"/>
  <cols>
    <col min="1" max="1" width="20.7109375" style="4" customWidth="1"/>
    <col min="2" max="3" width="3.85546875" style="4" customWidth="1"/>
    <col min="4" max="4" width="3.85546875" style="6" customWidth="1"/>
    <col min="5" max="5" width="6.42578125" style="6" customWidth="1"/>
    <col min="6" max="10" width="6.85546875" style="6" customWidth="1"/>
    <col min="11" max="22" width="6.85546875" style="9" customWidth="1"/>
    <col min="23" max="23" width="6.28515625" style="9" customWidth="1"/>
    <col min="24" max="16384" width="14.42578125" style="4"/>
  </cols>
  <sheetData>
    <row r="1" spans="1:25" ht="33" customHeight="1" x14ac:dyDescent="0.2">
      <c r="A1" s="221" t="s">
        <v>252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spans="1:25" ht="12.75" customHeight="1" x14ac:dyDescent="0.2">
      <c r="A2" s="130" t="s">
        <v>66</v>
      </c>
      <c r="B2" s="130"/>
      <c r="C2" s="5"/>
      <c r="D2" s="7"/>
      <c r="E2" s="81"/>
      <c r="F2" s="81"/>
      <c r="G2" s="81"/>
      <c r="H2" s="45"/>
      <c r="I2" s="45"/>
      <c r="J2" s="45"/>
      <c r="K2" s="82"/>
      <c r="L2" s="82"/>
      <c r="M2" s="82"/>
      <c r="V2" s="131" t="s">
        <v>67</v>
      </c>
      <c r="W2" s="132"/>
    </row>
    <row r="3" spans="1:25" s="135" customFormat="1" ht="20.25" customHeight="1" x14ac:dyDescent="0.2">
      <c r="A3" s="236" t="s">
        <v>72</v>
      </c>
      <c r="B3" s="237"/>
      <c r="C3" s="238"/>
      <c r="D3" s="261" t="s">
        <v>24</v>
      </c>
      <c r="E3" s="215" t="s">
        <v>244</v>
      </c>
      <c r="F3" s="133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134"/>
    </row>
    <row r="4" spans="1:25" s="135" customFormat="1" ht="20.25" customHeight="1" x14ac:dyDescent="0.2">
      <c r="A4" s="239"/>
      <c r="B4" s="240"/>
      <c r="C4" s="241"/>
      <c r="D4" s="261"/>
      <c r="E4" s="216"/>
      <c r="F4" s="218" t="s">
        <v>77</v>
      </c>
      <c r="G4" s="227" t="s">
        <v>1</v>
      </c>
      <c r="H4" s="219" t="s">
        <v>116</v>
      </c>
      <c r="I4" s="211"/>
      <c r="J4" s="211"/>
      <c r="K4" s="259" t="s">
        <v>44</v>
      </c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W4" s="136"/>
    </row>
    <row r="5" spans="1:25" s="32" customFormat="1" ht="18.75" customHeight="1" x14ac:dyDescent="0.2">
      <c r="A5" s="239"/>
      <c r="B5" s="240"/>
      <c r="C5" s="241"/>
      <c r="D5" s="261"/>
      <c r="E5" s="216"/>
      <c r="F5" s="219"/>
      <c r="G5" s="210"/>
      <c r="H5" s="226"/>
      <c r="I5" s="210" t="s">
        <v>77</v>
      </c>
      <c r="J5" s="210" t="s">
        <v>1</v>
      </c>
      <c r="K5" s="260"/>
      <c r="L5" s="210" t="s">
        <v>77</v>
      </c>
      <c r="M5" s="210" t="s">
        <v>1</v>
      </c>
      <c r="N5" s="218" t="s">
        <v>81</v>
      </c>
      <c r="O5" s="224"/>
      <c r="P5" s="225"/>
      <c r="Q5" s="218" t="s">
        <v>80</v>
      </c>
      <c r="R5" s="138"/>
      <c r="S5" s="138"/>
      <c r="T5" s="210" t="s">
        <v>71</v>
      </c>
      <c r="U5" s="210"/>
      <c r="V5" s="210"/>
      <c r="W5" s="258"/>
      <c r="X5" s="139"/>
      <c r="Y5" s="139"/>
    </row>
    <row r="6" spans="1:25" s="32" customFormat="1" ht="90.75" customHeight="1" x14ac:dyDescent="0.2">
      <c r="A6" s="242"/>
      <c r="B6" s="243"/>
      <c r="C6" s="244"/>
      <c r="D6" s="261"/>
      <c r="E6" s="217"/>
      <c r="F6" s="220"/>
      <c r="G6" s="210"/>
      <c r="H6" s="227"/>
      <c r="I6" s="210"/>
      <c r="J6" s="210"/>
      <c r="K6" s="260"/>
      <c r="L6" s="210"/>
      <c r="M6" s="210"/>
      <c r="N6" s="220"/>
      <c r="O6" s="137" t="s">
        <v>77</v>
      </c>
      <c r="P6" s="137" t="s">
        <v>1</v>
      </c>
      <c r="Q6" s="220"/>
      <c r="R6" s="137" t="s">
        <v>77</v>
      </c>
      <c r="S6" s="137" t="s">
        <v>1</v>
      </c>
      <c r="T6" s="210"/>
      <c r="U6" s="137" t="s">
        <v>77</v>
      </c>
      <c r="V6" s="137" t="s">
        <v>1</v>
      </c>
      <c r="W6" s="258"/>
      <c r="X6" s="139"/>
      <c r="Y6" s="139"/>
    </row>
    <row r="7" spans="1:25" s="32" customFormat="1" ht="18.75" customHeight="1" x14ac:dyDescent="0.2">
      <c r="A7" s="249" t="s">
        <v>3</v>
      </c>
      <c r="B7" s="249"/>
      <c r="C7" s="249"/>
      <c r="D7" s="140" t="s">
        <v>4</v>
      </c>
      <c r="E7" s="141">
        <v>1</v>
      </c>
      <c r="F7" s="141">
        <f>+E7+1</f>
        <v>2</v>
      </c>
      <c r="G7" s="141">
        <f t="shared" ref="G7:S7" si="0">+F7+1</f>
        <v>3</v>
      </c>
      <c r="H7" s="141">
        <f t="shared" si="0"/>
        <v>4</v>
      </c>
      <c r="I7" s="141">
        <f t="shared" si="0"/>
        <v>5</v>
      </c>
      <c r="J7" s="141">
        <f t="shared" si="0"/>
        <v>6</v>
      </c>
      <c r="K7" s="141">
        <f t="shared" si="0"/>
        <v>7</v>
      </c>
      <c r="L7" s="141">
        <f t="shared" si="0"/>
        <v>8</v>
      </c>
      <c r="M7" s="141">
        <f t="shared" si="0"/>
        <v>9</v>
      </c>
      <c r="N7" s="141">
        <f t="shared" si="0"/>
        <v>10</v>
      </c>
      <c r="O7" s="141">
        <f t="shared" si="0"/>
        <v>11</v>
      </c>
      <c r="P7" s="141">
        <f t="shared" si="0"/>
        <v>12</v>
      </c>
      <c r="Q7" s="141">
        <f t="shared" si="0"/>
        <v>13</v>
      </c>
      <c r="R7" s="141">
        <f t="shared" si="0"/>
        <v>14</v>
      </c>
      <c r="S7" s="141">
        <f t="shared" si="0"/>
        <v>15</v>
      </c>
      <c r="T7" s="140">
        <f t="shared" ref="T7" si="1">+S7+1</f>
        <v>16</v>
      </c>
      <c r="U7" s="140">
        <f t="shared" ref="U7" si="2">+T7+1</f>
        <v>17</v>
      </c>
      <c r="V7" s="140">
        <f t="shared" ref="V7" si="3">+U7+1</f>
        <v>18</v>
      </c>
      <c r="W7" s="142"/>
      <c r="X7" s="139"/>
      <c r="Y7" s="139"/>
    </row>
    <row r="8" spans="1:25" ht="18.75" customHeight="1" x14ac:dyDescent="0.2">
      <c r="A8" s="248" t="s">
        <v>30</v>
      </c>
      <c r="B8" s="248"/>
      <c r="C8" s="248"/>
      <c r="D8" s="143">
        <v>1</v>
      </c>
      <c r="E8" s="144">
        <v>6965</v>
      </c>
      <c r="F8" s="144">
        <v>2637</v>
      </c>
      <c r="G8" s="144">
        <v>4328</v>
      </c>
      <c r="H8" s="144">
        <v>56</v>
      </c>
      <c r="I8" s="144">
        <v>23</v>
      </c>
      <c r="J8" s="144">
        <v>33</v>
      </c>
      <c r="K8" s="144">
        <v>5266</v>
      </c>
      <c r="L8" s="144">
        <v>2051</v>
      </c>
      <c r="M8" s="144">
        <v>3215</v>
      </c>
      <c r="N8" s="144">
        <v>4656</v>
      </c>
      <c r="O8" s="144">
        <v>1781</v>
      </c>
      <c r="P8" s="144">
        <v>2875</v>
      </c>
      <c r="Q8" s="144">
        <v>610</v>
      </c>
      <c r="R8" s="144">
        <v>270</v>
      </c>
      <c r="S8" s="144">
        <v>340</v>
      </c>
      <c r="T8" s="144">
        <v>5266</v>
      </c>
      <c r="U8" s="144">
        <v>2051</v>
      </c>
      <c r="V8" s="145">
        <v>3215</v>
      </c>
      <c r="W8" s="146"/>
      <c r="X8" s="158"/>
      <c r="Y8" s="158"/>
    </row>
    <row r="9" spans="1:25" ht="18" customHeight="1" x14ac:dyDescent="0.2">
      <c r="A9" s="250" t="s">
        <v>197</v>
      </c>
      <c r="B9" s="251"/>
      <c r="C9" s="252"/>
      <c r="D9" s="143">
        <f>+D8+1</f>
        <v>2</v>
      </c>
      <c r="E9" s="144">
        <v>6965</v>
      </c>
      <c r="F9" s="144">
        <v>2637</v>
      </c>
      <c r="G9" s="144">
        <v>4328</v>
      </c>
      <c r="H9" s="144">
        <v>56</v>
      </c>
      <c r="I9" s="144">
        <v>23</v>
      </c>
      <c r="J9" s="144">
        <v>33</v>
      </c>
      <c r="K9" s="144">
        <v>5266</v>
      </c>
      <c r="L9" s="144">
        <v>2051</v>
      </c>
      <c r="M9" s="144">
        <v>3215</v>
      </c>
      <c r="N9" s="144">
        <v>4656</v>
      </c>
      <c r="O9" s="144">
        <v>1781</v>
      </c>
      <c r="P9" s="144">
        <v>2875</v>
      </c>
      <c r="Q9" s="144">
        <v>610</v>
      </c>
      <c r="R9" s="144">
        <v>270</v>
      </c>
      <c r="S9" s="144">
        <v>340</v>
      </c>
      <c r="T9" s="144">
        <v>5266</v>
      </c>
      <c r="U9" s="144">
        <v>2051</v>
      </c>
      <c r="V9" s="145">
        <v>3215</v>
      </c>
      <c r="W9" s="146"/>
      <c r="X9" s="147"/>
      <c r="Y9" s="147"/>
    </row>
    <row r="10" spans="1:25" ht="18" customHeight="1" x14ac:dyDescent="0.2">
      <c r="A10" s="212" t="s">
        <v>117</v>
      </c>
      <c r="B10" s="213"/>
      <c r="C10" s="214"/>
      <c r="D10" s="148">
        <f t="shared" ref="D10:D35" si="4">+D9+1</f>
        <v>3</v>
      </c>
      <c r="E10" s="144">
        <v>302</v>
      </c>
      <c r="F10" s="149">
        <v>128</v>
      </c>
      <c r="G10" s="149">
        <v>174</v>
      </c>
      <c r="H10" s="145">
        <v>2</v>
      </c>
      <c r="I10" s="149">
        <v>1</v>
      </c>
      <c r="J10" s="149">
        <v>1</v>
      </c>
      <c r="K10" s="145">
        <v>198</v>
      </c>
      <c r="L10" s="145">
        <v>75</v>
      </c>
      <c r="M10" s="145">
        <v>123</v>
      </c>
      <c r="N10" s="145">
        <v>173</v>
      </c>
      <c r="O10" s="149">
        <v>64</v>
      </c>
      <c r="P10" s="149">
        <v>109</v>
      </c>
      <c r="Q10" s="145">
        <v>25</v>
      </c>
      <c r="R10" s="149">
        <v>11</v>
      </c>
      <c r="S10" s="149">
        <v>14</v>
      </c>
      <c r="T10" s="145">
        <v>198</v>
      </c>
      <c r="U10" s="149">
        <v>75</v>
      </c>
      <c r="V10" s="64">
        <v>123</v>
      </c>
      <c r="W10" s="146"/>
      <c r="X10" s="147"/>
      <c r="Y10" s="147"/>
    </row>
    <row r="11" spans="1:25" ht="18" customHeight="1" x14ac:dyDescent="0.2">
      <c r="A11" s="212" t="s">
        <v>113</v>
      </c>
      <c r="B11" s="213"/>
      <c r="C11" s="214"/>
      <c r="D11" s="148">
        <f t="shared" si="4"/>
        <v>4</v>
      </c>
      <c r="E11" s="144">
        <v>1406</v>
      </c>
      <c r="F11" s="149">
        <v>528</v>
      </c>
      <c r="G11" s="149">
        <v>878</v>
      </c>
      <c r="H11" s="145">
        <v>12</v>
      </c>
      <c r="I11" s="149">
        <v>5</v>
      </c>
      <c r="J11" s="149">
        <v>7</v>
      </c>
      <c r="K11" s="145">
        <v>1042</v>
      </c>
      <c r="L11" s="145">
        <v>399</v>
      </c>
      <c r="M11" s="145">
        <v>643</v>
      </c>
      <c r="N11" s="145">
        <v>985</v>
      </c>
      <c r="O11" s="149">
        <v>374</v>
      </c>
      <c r="P11" s="149">
        <v>611</v>
      </c>
      <c r="Q11" s="145">
        <v>57</v>
      </c>
      <c r="R11" s="149">
        <v>25</v>
      </c>
      <c r="S11" s="149">
        <v>32</v>
      </c>
      <c r="T11" s="145">
        <v>1042</v>
      </c>
      <c r="U11" s="149">
        <v>399</v>
      </c>
      <c r="V11" s="64">
        <v>643</v>
      </c>
      <c r="W11" s="146"/>
      <c r="X11" s="147"/>
      <c r="Y11" s="147"/>
    </row>
    <row r="12" spans="1:25" ht="18" customHeight="1" x14ac:dyDescent="0.2">
      <c r="A12" s="212" t="s">
        <v>114</v>
      </c>
      <c r="B12" s="213"/>
      <c r="C12" s="214"/>
      <c r="D12" s="148">
        <f t="shared" si="4"/>
        <v>5</v>
      </c>
      <c r="E12" s="144">
        <v>2165</v>
      </c>
      <c r="F12" s="149">
        <v>780</v>
      </c>
      <c r="G12" s="149">
        <v>1385</v>
      </c>
      <c r="H12" s="145">
        <v>19</v>
      </c>
      <c r="I12" s="149">
        <v>6</v>
      </c>
      <c r="J12" s="149">
        <v>13</v>
      </c>
      <c r="K12" s="145">
        <v>1708</v>
      </c>
      <c r="L12" s="145">
        <v>650</v>
      </c>
      <c r="M12" s="145">
        <v>1058</v>
      </c>
      <c r="N12" s="145">
        <v>1560</v>
      </c>
      <c r="O12" s="149">
        <v>586</v>
      </c>
      <c r="P12" s="149">
        <v>974</v>
      </c>
      <c r="Q12" s="145">
        <v>148</v>
      </c>
      <c r="R12" s="149">
        <v>64</v>
      </c>
      <c r="S12" s="149">
        <v>84</v>
      </c>
      <c r="T12" s="145">
        <v>1708</v>
      </c>
      <c r="U12" s="149">
        <v>650</v>
      </c>
      <c r="V12" s="64">
        <v>1058</v>
      </c>
      <c r="W12" s="146"/>
      <c r="X12" s="147"/>
      <c r="Y12" s="147"/>
    </row>
    <row r="13" spans="1:25" ht="18" customHeight="1" x14ac:dyDescent="0.2">
      <c r="A13" s="212" t="s">
        <v>115</v>
      </c>
      <c r="B13" s="213"/>
      <c r="C13" s="214"/>
      <c r="D13" s="148">
        <f t="shared" si="4"/>
        <v>6</v>
      </c>
      <c r="E13" s="144">
        <v>1904</v>
      </c>
      <c r="F13" s="149">
        <v>622</v>
      </c>
      <c r="G13" s="149">
        <v>1282</v>
      </c>
      <c r="H13" s="145">
        <v>17</v>
      </c>
      <c r="I13" s="149">
        <v>7</v>
      </c>
      <c r="J13" s="149">
        <v>10</v>
      </c>
      <c r="K13" s="145">
        <v>1436</v>
      </c>
      <c r="L13" s="145">
        <v>482</v>
      </c>
      <c r="M13" s="145">
        <v>954</v>
      </c>
      <c r="N13" s="145">
        <v>1286</v>
      </c>
      <c r="O13" s="149">
        <v>423</v>
      </c>
      <c r="P13" s="149">
        <v>863</v>
      </c>
      <c r="Q13" s="145">
        <v>150</v>
      </c>
      <c r="R13" s="149">
        <v>59</v>
      </c>
      <c r="S13" s="149">
        <v>91</v>
      </c>
      <c r="T13" s="145">
        <v>1436</v>
      </c>
      <c r="U13" s="149">
        <v>482</v>
      </c>
      <c r="V13" s="64">
        <v>954</v>
      </c>
      <c r="W13" s="146"/>
      <c r="X13" s="147"/>
      <c r="Y13" s="147"/>
    </row>
    <row r="14" spans="1:25" ht="18" customHeight="1" x14ac:dyDescent="0.2">
      <c r="A14" s="212" t="s">
        <v>118</v>
      </c>
      <c r="B14" s="213"/>
      <c r="C14" s="214"/>
      <c r="D14" s="148">
        <f t="shared" si="4"/>
        <v>7</v>
      </c>
      <c r="E14" s="144">
        <v>905</v>
      </c>
      <c r="F14" s="149">
        <v>404</v>
      </c>
      <c r="G14" s="149">
        <v>501</v>
      </c>
      <c r="H14" s="145">
        <v>6</v>
      </c>
      <c r="I14" s="149">
        <v>4</v>
      </c>
      <c r="J14" s="149">
        <v>2</v>
      </c>
      <c r="K14" s="145">
        <v>638</v>
      </c>
      <c r="L14" s="145">
        <v>290</v>
      </c>
      <c r="M14" s="145">
        <v>348</v>
      </c>
      <c r="N14" s="145">
        <v>518</v>
      </c>
      <c r="O14" s="149">
        <v>244</v>
      </c>
      <c r="P14" s="149">
        <v>274</v>
      </c>
      <c r="Q14" s="145">
        <v>120</v>
      </c>
      <c r="R14" s="149">
        <v>46</v>
      </c>
      <c r="S14" s="149">
        <v>74</v>
      </c>
      <c r="T14" s="145">
        <v>638</v>
      </c>
      <c r="U14" s="149">
        <v>290</v>
      </c>
      <c r="V14" s="64">
        <v>348</v>
      </c>
      <c r="W14" s="146"/>
      <c r="X14" s="147"/>
      <c r="Y14" s="147"/>
    </row>
    <row r="15" spans="1:25" ht="18" customHeight="1" x14ac:dyDescent="0.2">
      <c r="A15" s="212" t="s">
        <v>119</v>
      </c>
      <c r="B15" s="213"/>
      <c r="C15" s="214"/>
      <c r="D15" s="148">
        <f t="shared" si="4"/>
        <v>8</v>
      </c>
      <c r="E15" s="144">
        <v>283</v>
      </c>
      <c r="F15" s="149">
        <v>175</v>
      </c>
      <c r="G15" s="149">
        <v>108</v>
      </c>
      <c r="H15" s="145">
        <v>0</v>
      </c>
      <c r="I15" s="149">
        <v>0</v>
      </c>
      <c r="J15" s="149">
        <v>0</v>
      </c>
      <c r="K15" s="145">
        <v>244</v>
      </c>
      <c r="L15" s="145">
        <v>155</v>
      </c>
      <c r="M15" s="145">
        <v>89</v>
      </c>
      <c r="N15" s="145">
        <v>134</v>
      </c>
      <c r="O15" s="149">
        <v>90</v>
      </c>
      <c r="P15" s="149">
        <v>44</v>
      </c>
      <c r="Q15" s="145">
        <v>110</v>
      </c>
      <c r="R15" s="149">
        <v>65</v>
      </c>
      <c r="S15" s="149">
        <v>45</v>
      </c>
      <c r="T15" s="145">
        <v>244</v>
      </c>
      <c r="U15" s="149">
        <v>155</v>
      </c>
      <c r="V15" s="64">
        <v>89</v>
      </c>
      <c r="W15" s="146"/>
      <c r="X15" s="147"/>
      <c r="Y15" s="147"/>
    </row>
    <row r="16" spans="1:25" ht="20.25" customHeight="1" x14ac:dyDescent="0.2">
      <c r="A16" s="245" t="s">
        <v>78</v>
      </c>
      <c r="B16" s="246"/>
      <c r="C16" s="247"/>
      <c r="D16" s="143">
        <f t="shared" si="4"/>
        <v>9</v>
      </c>
      <c r="E16" s="144">
        <v>6965</v>
      </c>
      <c r="F16" s="144">
        <v>2637</v>
      </c>
      <c r="G16" s="144">
        <v>4328</v>
      </c>
      <c r="H16" s="144">
        <v>56</v>
      </c>
      <c r="I16" s="144">
        <v>23</v>
      </c>
      <c r="J16" s="144">
        <v>33</v>
      </c>
      <c r="K16" s="144">
        <v>5266</v>
      </c>
      <c r="L16" s="144">
        <v>2051</v>
      </c>
      <c r="M16" s="144">
        <v>3215</v>
      </c>
      <c r="N16" s="144">
        <v>4656</v>
      </c>
      <c r="O16" s="144">
        <v>1781</v>
      </c>
      <c r="P16" s="144">
        <v>2875</v>
      </c>
      <c r="Q16" s="145">
        <v>610</v>
      </c>
      <c r="R16" s="144">
        <v>270</v>
      </c>
      <c r="S16" s="144">
        <v>340</v>
      </c>
      <c r="T16" s="145">
        <v>5266</v>
      </c>
      <c r="U16" s="144">
        <v>2051</v>
      </c>
      <c r="V16" s="145">
        <v>3215</v>
      </c>
      <c r="W16" s="146"/>
      <c r="X16" s="147"/>
      <c r="Y16" s="147"/>
    </row>
    <row r="17" spans="1:28" ht="29.25" customHeight="1" x14ac:dyDescent="0.2">
      <c r="A17" s="228" t="s">
        <v>126</v>
      </c>
      <c r="B17" s="229"/>
      <c r="C17" s="230"/>
      <c r="D17" s="148">
        <f t="shared" si="4"/>
        <v>10</v>
      </c>
      <c r="E17" s="144">
        <v>349</v>
      </c>
      <c r="F17" s="149">
        <v>123</v>
      </c>
      <c r="G17" s="150">
        <v>226</v>
      </c>
      <c r="H17" s="151">
        <v>11</v>
      </c>
      <c r="I17" s="150">
        <v>8</v>
      </c>
      <c r="J17" s="150">
        <v>3</v>
      </c>
      <c r="K17" s="145">
        <v>51</v>
      </c>
      <c r="L17" s="145">
        <v>28</v>
      </c>
      <c r="M17" s="145">
        <v>23</v>
      </c>
      <c r="N17" s="145">
        <v>51</v>
      </c>
      <c r="O17" s="64">
        <v>28</v>
      </c>
      <c r="P17" s="64">
        <v>23</v>
      </c>
      <c r="Q17" s="145">
        <v>0</v>
      </c>
      <c r="R17" s="64">
        <v>0</v>
      </c>
      <c r="S17" s="64">
        <v>0</v>
      </c>
      <c r="T17" s="145">
        <v>51</v>
      </c>
      <c r="U17" s="64">
        <v>28</v>
      </c>
      <c r="V17" s="64">
        <v>23</v>
      </c>
      <c r="W17" s="146"/>
      <c r="X17" s="147"/>
      <c r="Y17" s="147"/>
    </row>
    <row r="18" spans="1:28" ht="21" customHeight="1" x14ac:dyDescent="0.2">
      <c r="A18" s="228" t="s">
        <v>127</v>
      </c>
      <c r="B18" s="229"/>
      <c r="C18" s="230"/>
      <c r="D18" s="148">
        <f t="shared" si="4"/>
        <v>11</v>
      </c>
      <c r="E18" s="144">
        <v>96</v>
      </c>
      <c r="F18" s="149">
        <v>28</v>
      </c>
      <c r="G18" s="150">
        <v>68</v>
      </c>
      <c r="H18" s="151">
        <v>2</v>
      </c>
      <c r="I18" s="150">
        <v>0</v>
      </c>
      <c r="J18" s="150">
        <v>2</v>
      </c>
      <c r="K18" s="145">
        <v>35</v>
      </c>
      <c r="L18" s="145">
        <v>19</v>
      </c>
      <c r="M18" s="145">
        <v>16</v>
      </c>
      <c r="N18" s="145">
        <v>35</v>
      </c>
      <c r="O18" s="64">
        <v>19</v>
      </c>
      <c r="P18" s="64">
        <v>16</v>
      </c>
      <c r="Q18" s="145">
        <v>0</v>
      </c>
      <c r="R18" s="64">
        <v>0</v>
      </c>
      <c r="S18" s="64">
        <v>0</v>
      </c>
      <c r="T18" s="145">
        <v>35</v>
      </c>
      <c r="U18" s="64">
        <v>19</v>
      </c>
      <c r="V18" s="64">
        <v>16</v>
      </c>
      <c r="W18" s="152"/>
    </row>
    <row r="19" spans="1:28" ht="23.25" customHeight="1" x14ac:dyDescent="0.2">
      <c r="A19" s="228" t="s">
        <v>128</v>
      </c>
      <c r="B19" s="229"/>
      <c r="C19" s="230"/>
      <c r="D19" s="148">
        <f t="shared" si="4"/>
        <v>12</v>
      </c>
      <c r="E19" s="144">
        <v>1210</v>
      </c>
      <c r="F19" s="149">
        <v>477</v>
      </c>
      <c r="G19" s="150">
        <v>733</v>
      </c>
      <c r="H19" s="151">
        <v>10</v>
      </c>
      <c r="I19" s="150">
        <v>4</v>
      </c>
      <c r="J19" s="150">
        <v>6</v>
      </c>
      <c r="K19" s="145">
        <v>603</v>
      </c>
      <c r="L19" s="145">
        <v>257</v>
      </c>
      <c r="M19" s="145">
        <v>346</v>
      </c>
      <c r="N19" s="145">
        <v>567</v>
      </c>
      <c r="O19" s="64">
        <v>239</v>
      </c>
      <c r="P19" s="64">
        <v>328</v>
      </c>
      <c r="Q19" s="145">
        <v>36</v>
      </c>
      <c r="R19" s="64">
        <v>18</v>
      </c>
      <c r="S19" s="64">
        <v>18</v>
      </c>
      <c r="T19" s="145">
        <v>603</v>
      </c>
      <c r="U19" s="64">
        <v>257</v>
      </c>
      <c r="V19" s="64">
        <v>346</v>
      </c>
      <c r="W19" s="152"/>
    </row>
    <row r="20" spans="1:28" ht="21" customHeight="1" x14ac:dyDescent="0.2">
      <c r="A20" s="253" t="s">
        <v>129</v>
      </c>
      <c r="B20" s="253"/>
      <c r="C20" s="254"/>
      <c r="D20" s="148">
        <f t="shared" si="4"/>
        <v>13</v>
      </c>
      <c r="E20" s="144">
        <v>2760</v>
      </c>
      <c r="F20" s="149">
        <v>989</v>
      </c>
      <c r="G20" s="150">
        <v>1771</v>
      </c>
      <c r="H20" s="151">
        <v>14</v>
      </c>
      <c r="I20" s="150">
        <v>6</v>
      </c>
      <c r="J20" s="150">
        <v>8</v>
      </c>
      <c r="K20" s="145">
        <v>2498</v>
      </c>
      <c r="L20" s="145">
        <v>902</v>
      </c>
      <c r="M20" s="145">
        <v>1596</v>
      </c>
      <c r="N20" s="145">
        <v>2307</v>
      </c>
      <c r="O20" s="64">
        <v>831</v>
      </c>
      <c r="P20" s="64">
        <v>1476</v>
      </c>
      <c r="Q20" s="145">
        <v>191</v>
      </c>
      <c r="R20" s="64">
        <v>71</v>
      </c>
      <c r="S20" s="64">
        <v>120</v>
      </c>
      <c r="T20" s="145">
        <v>2498</v>
      </c>
      <c r="U20" s="64">
        <v>902</v>
      </c>
      <c r="V20" s="64">
        <v>1596</v>
      </c>
      <c r="W20" s="152"/>
    </row>
    <row r="21" spans="1:28" ht="20.25" customHeight="1" x14ac:dyDescent="0.2">
      <c r="A21" s="253" t="s">
        <v>130</v>
      </c>
      <c r="B21" s="253"/>
      <c r="C21" s="254"/>
      <c r="D21" s="148">
        <f t="shared" si="4"/>
        <v>14</v>
      </c>
      <c r="E21" s="144">
        <v>2069</v>
      </c>
      <c r="F21" s="149">
        <v>818</v>
      </c>
      <c r="G21" s="150">
        <v>1251</v>
      </c>
      <c r="H21" s="151">
        <v>11</v>
      </c>
      <c r="I21" s="150">
        <v>4</v>
      </c>
      <c r="J21" s="150">
        <v>7</v>
      </c>
      <c r="K21" s="145">
        <v>1948</v>
      </c>
      <c r="L21" s="145">
        <v>787</v>
      </c>
      <c r="M21" s="145">
        <v>1161</v>
      </c>
      <c r="N21" s="145">
        <v>1566</v>
      </c>
      <c r="O21" s="64">
        <v>607</v>
      </c>
      <c r="P21" s="64">
        <v>959</v>
      </c>
      <c r="Q21" s="145">
        <v>382</v>
      </c>
      <c r="R21" s="64">
        <v>180</v>
      </c>
      <c r="S21" s="64">
        <v>202</v>
      </c>
      <c r="T21" s="145">
        <v>1948</v>
      </c>
      <c r="U21" s="64">
        <v>787</v>
      </c>
      <c r="V21" s="64">
        <v>1161</v>
      </c>
      <c r="W21" s="152"/>
    </row>
    <row r="22" spans="1:28" ht="21" customHeight="1" x14ac:dyDescent="0.2">
      <c r="A22" s="253" t="s">
        <v>0</v>
      </c>
      <c r="B22" s="253"/>
      <c r="C22" s="254"/>
      <c r="D22" s="148">
        <f t="shared" si="4"/>
        <v>15</v>
      </c>
      <c r="E22" s="144">
        <v>481</v>
      </c>
      <c r="F22" s="149">
        <v>202</v>
      </c>
      <c r="G22" s="150">
        <v>279</v>
      </c>
      <c r="H22" s="151">
        <v>8</v>
      </c>
      <c r="I22" s="150">
        <v>1</v>
      </c>
      <c r="J22" s="150">
        <v>7</v>
      </c>
      <c r="K22" s="145">
        <v>131</v>
      </c>
      <c r="L22" s="145">
        <v>58</v>
      </c>
      <c r="M22" s="145">
        <v>73</v>
      </c>
      <c r="N22" s="145">
        <v>130</v>
      </c>
      <c r="O22" s="64">
        <v>57</v>
      </c>
      <c r="P22" s="64">
        <v>73</v>
      </c>
      <c r="Q22" s="145">
        <v>1</v>
      </c>
      <c r="R22" s="64">
        <v>1</v>
      </c>
      <c r="S22" s="64">
        <v>0</v>
      </c>
      <c r="T22" s="145">
        <v>131</v>
      </c>
      <c r="U22" s="64">
        <v>58</v>
      </c>
      <c r="V22" s="64">
        <v>73</v>
      </c>
      <c r="W22" s="152"/>
    </row>
    <row r="23" spans="1:28" ht="21" customHeight="1" x14ac:dyDescent="0.2">
      <c r="A23" s="231" t="s">
        <v>79</v>
      </c>
      <c r="B23" s="232"/>
      <c r="C23" s="233"/>
      <c r="D23" s="143">
        <f t="shared" si="4"/>
        <v>16</v>
      </c>
      <c r="E23" s="153" t="s">
        <v>82</v>
      </c>
      <c r="F23" s="153" t="s">
        <v>82</v>
      </c>
      <c r="G23" s="154" t="s">
        <v>82</v>
      </c>
      <c r="H23" s="154" t="s">
        <v>82</v>
      </c>
      <c r="I23" s="154" t="s">
        <v>82</v>
      </c>
      <c r="J23" s="154" t="s">
        <v>82</v>
      </c>
      <c r="K23" s="145">
        <v>2897</v>
      </c>
      <c r="L23" s="145">
        <v>1190</v>
      </c>
      <c r="M23" s="145">
        <v>1707</v>
      </c>
      <c r="N23" s="145">
        <v>2686</v>
      </c>
      <c r="O23" s="145">
        <v>1089</v>
      </c>
      <c r="P23" s="145">
        <v>1597</v>
      </c>
      <c r="Q23" s="145">
        <v>211</v>
      </c>
      <c r="R23" s="145">
        <v>101</v>
      </c>
      <c r="S23" s="145">
        <v>110</v>
      </c>
      <c r="T23" s="145">
        <v>2897</v>
      </c>
      <c r="U23" s="145">
        <v>1190</v>
      </c>
      <c r="V23" s="145">
        <v>1707</v>
      </c>
      <c r="W23" s="152"/>
    </row>
    <row r="24" spans="1:28" ht="19.5" customHeight="1" x14ac:dyDescent="0.2">
      <c r="A24" s="234" t="s">
        <v>131</v>
      </c>
      <c r="B24" s="234"/>
      <c r="C24" s="235"/>
      <c r="D24" s="148">
        <f t="shared" si="4"/>
        <v>17</v>
      </c>
      <c r="E24" s="149" t="s">
        <v>82</v>
      </c>
      <c r="F24" s="149" t="s">
        <v>82</v>
      </c>
      <c r="G24" s="150" t="s">
        <v>82</v>
      </c>
      <c r="H24" s="150" t="s">
        <v>82</v>
      </c>
      <c r="I24" s="150" t="s">
        <v>82</v>
      </c>
      <c r="J24" s="150" t="s">
        <v>82</v>
      </c>
      <c r="K24" s="145">
        <v>416</v>
      </c>
      <c r="L24" s="145">
        <v>203</v>
      </c>
      <c r="M24" s="145">
        <v>213</v>
      </c>
      <c r="N24" s="145">
        <v>365</v>
      </c>
      <c r="O24" s="64">
        <v>179</v>
      </c>
      <c r="P24" s="64">
        <v>186</v>
      </c>
      <c r="Q24" s="145">
        <v>51</v>
      </c>
      <c r="R24" s="64">
        <v>24</v>
      </c>
      <c r="S24" s="64">
        <v>27</v>
      </c>
      <c r="T24" s="145">
        <v>416</v>
      </c>
      <c r="U24" s="150">
        <v>203</v>
      </c>
      <c r="V24" s="150">
        <v>213</v>
      </c>
      <c r="W24" s="132"/>
    </row>
    <row r="25" spans="1:28" ht="19.5" customHeight="1" x14ac:dyDescent="0.2">
      <c r="A25" s="234" t="s">
        <v>132</v>
      </c>
      <c r="B25" s="234"/>
      <c r="C25" s="235"/>
      <c r="D25" s="148">
        <f t="shared" si="4"/>
        <v>18</v>
      </c>
      <c r="E25" s="149" t="s">
        <v>82</v>
      </c>
      <c r="F25" s="149" t="s">
        <v>82</v>
      </c>
      <c r="G25" s="150" t="s">
        <v>82</v>
      </c>
      <c r="H25" s="150" t="s">
        <v>82</v>
      </c>
      <c r="I25" s="150" t="s">
        <v>82</v>
      </c>
      <c r="J25" s="150" t="s">
        <v>82</v>
      </c>
      <c r="K25" s="145">
        <v>564</v>
      </c>
      <c r="L25" s="145">
        <v>197</v>
      </c>
      <c r="M25" s="145">
        <v>367</v>
      </c>
      <c r="N25" s="145">
        <v>550</v>
      </c>
      <c r="O25" s="64">
        <v>192</v>
      </c>
      <c r="P25" s="64">
        <v>358</v>
      </c>
      <c r="Q25" s="145">
        <v>14</v>
      </c>
      <c r="R25" s="64">
        <v>5</v>
      </c>
      <c r="S25" s="64">
        <v>9</v>
      </c>
      <c r="T25" s="145">
        <v>564</v>
      </c>
      <c r="U25" s="150">
        <v>197</v>
      </c>
      <c r="V25" s="150">
        <v>367</v>
      </c>
      <c r="W25" s="132"/>
    </row>
    <row r="26" spans="1:28" ht="19.5" customHeight="1" x14ac:dyDescent="0.2">
      <c r="A26" s="234" t="s">
        <v>133</v>
      </c>
      <c r="B26" s="234"/>
      <c r="C26" s="235"/>
      <c r="D26" s="148">
        <f t="shared" si="4"/>
        <v>19</v>
      </c>
      <c r="E26" s="149" t="s">
        <v>82</v>
      </c>
      <c r="F26" s="149" t="s">
        <v>82</v>
      </c>
      <c r="G26" s="150" t="s">
        <v>82</v>
      </c>
      <c r="H26" s="150" t="s">
        <v>82</v>
      </c>
      <c r="I26" s="150" t="s">
        <v>82</v>
      </c>
      <c r="J26" s="150" t="s">
        <v>82</v>
      </c>
      <c r="K26" s="145">
        <v>1111</v>
      </c>
      <c r="L26" s="145">
        <v>490</v>
      </c>
      <c r="M26" s="145">
        <v>621</v>
      </c>
      <c r="N26" s="145">
        <v>1041</v>
      </c>
      <c r="O26" s="64">
        <v>448</v>
      </c>
      <c r="P26" s="64">
        <v>593</v>
      </c>
      <c r="Q26" s="145">
        <v>70</v>
      </c>
      <c r="R26" s="64">
        <v>42</v>
      </c>
      <c r="S26" s="64">
        <v>28</v>
      </c>
      <c r="T26" s="145">
        <v>1111</v>
      </c>
      <c r="U26" s="150">
        <v>490</v>
      </c>
      <c r="V26" s="150">
        <v>621</v>
      </c>
      <c r="W26" s="132"/>
    </row>
    <row r="27" spans="1:28" ht="19.5" customHeight="1" x14ac:dyDescent="0.2">
      <c r="A27" s="234" t="s">
        <v>134</v>
      </c>
      <c r="B27" s="234"/>
      <c r="C27" s="235"/>
      <c r="D27" s="148">
        <f t="shared" si="4"/>
        <v>20</v>
      </c>
      <c r="E27" s="149" t="s">
        <v>82</v>
      </c>
      <c r="F27" s="149" t="s">
        <v>82</v>
      </c>
      <c r="G27" s="150" t="s">
        <v>82</v>
      </c>
      <c r="H27" s="150" t="s">
        <v>82</v>
      </c>
      <c r="I27" s="150" t="s">
        <v>82</v>
      </c>
      <c r="J27" s="150" t="s">
        <v>82</v>
      </c>
      <c r="K27" s="145">
        <v>665</v>
      </c>
      <c r="L27" s="145">
        <v>231</v>
      </c>
      <c r="M27" s="145">
        <v>434</v>
      </c>
      <c r="N27" s="145">
        <v>613</v>
      </c>
      <c r="O27" s="64">
        <v>211</v>
      </c>
      <c r="P27" s="64">
        <v>402</v>
      </c>
      <c r="Q27" s="145">
        <v>52</v>
      </c>
      <c r="R27" s="64">
        <v>20</v>
      </c>
      <c r="S27" s="64">
        <v>32</v>
      </c>
      <c r="T27" s="145">
        <v>665</v>
      </c>
      <c r="U27" s="150">
        <v>231</v>
      </c>
      <c r="V27" s="150">
        <v>434</v>
      </c>
      <c r="W27" s="132"/>
    </row>
    <row r="28" spans="1:28" ht="19.5" customHeight="1" x14ac:dyDescent="0.2">
      <c r="A28" s="253" t="s">
        <v>135</v>
      </c>
      <c r="B28" s="253"/>
      <c r="C28" s="254"/>
      <c r="D28" s="148">
        <f t="shared" si="4"/>
        <v>21</v>
      </c>
      <c r="E28" s="149" t="s">
        <v>82</v>
      </c>
      <c r="F28" s="149" t="s">
        <v>82</v>
      </c>
      <c r="G28" s="150" t="s">
        <v>82</v>
      </c>
      <c r="H28" s="150" t="s">
        <v>82</v>
      </c>
      <c r="I28" s="150" t="s">
        <v>82</v>
      </c>
      <c r="J28" s="150" t="s">
        <v>82</v>
      </c>
      <c r="K28" s="145">
        <v>141</v>
      </c>
      <c r="L28" s="145">
        <v>69</v>
      </c>
      <c r="M28" s="145">
        <v>72</v>
      </c>
      <c r="N28" s="145">
        <v>117</v>
      </c>
      <c r="O28" s="64">
        <v>59</v>
      </c>
      <c r="P28" s="64">
        <v>58</v>
      </c>
      <c r="Q28" s="145">
        <v>24</v>
      </c>
      <c r="R28" s="64">
        <v>10</v>
      </c>
      <c r="S28" s="64">
        <v>14</v>
      </c>
      <c r="T28" s="145">
        <v>141</v>
      </c>
      <c r="U28" s="150">
        <v>69</v>
      </c>
      <c r="V28" s="150">
        <v>72</v>
      </c>
      <c r="W28" s="132"/>
    </row>
    <row r="29" spans="1:28" ht="18.75" customHeight="1" x14ac:dyDescent="0.2">
      <c r="A29" s="250" t="s">
        <v>83</v>
      </c>
      <c r="B29" s="251"/>
      <c r="C29" s="252"/>
      <c r="D29" s="143">
        <f t="shared" si="4"/>
        <v>22</v>
      </c>
      <c r="E29" s="144">
        <v>2069</v>
      </c>
      <c r="F29" s="145">
        <v>818</v>
      </c>
      <c r="G29" s="145">
        <v>1251</v>
      </c>
      <c r="H29" s="145">
        <v>11</v>
      </c>
      <c r="I29" s="145">
        <v>4</v>
      </c>
      <c r="J29" s="145">
        <v>7</v>
      </c>
      <c r="K29" s="145">
        <v>1904</v>
      </c>
      <c r="L29" s="145">
        <v>772</v>
      </c>
      <c r="M29" s="145">
        <v>1132</v>
      </c>
      <c r="N29" s="145">
        <v>1576</v>
      </c>
      <c r="O29" s="145">
        <v>617</v>
      </c>
      <c r="P29" s="145">
        <v>959</v>
      </c>
      <c r="Q29" s="145">
        <v>328</v>
      </c>
      <c r="R29" s="145">
        <v>155</v>
      </c>
      <c r="S29" s="145">
        <v>173</v>
      </c>
      <c r="T29" s="145">
        <v>1904</v>
      </c>
      <c r="U29" s="145">
        <v>772</v>
      </c>
      <c r="V29" s="145">
        <v>1132</v>
      </c>
      <c r="W29" s="132"/>
      <c r="X29" s="155"/>
    </row>
    <row r="30" spans="1:28" ht="21.75" customHeight="1" x14ac:dyDescent="0.2">
      <c r="A30" s="234" t="s">
        <v>136</v>
      </c>
      <c r="B30" s="234"/>
      <c r="C30" s="235"/>
      <c r="D30" s="148">
        <f t="shared" si="4"/>
        <v>23</v>
      </c>
      <c r="E30" s="144">
        <v>184</v>
      </c>
      <c r="F30" s="149">
        <v>130</v>
      </c>
      <c r="G30" s="150">
        <v>54</v>
      </c>
      <c r="H30" s="151">
        <v>4</v>
      </c>
      <c r="I30" s="150">
        <v>0</v>
      </c>
      <c r="J30" s="150">
        <v>4</v>
      </c>
      <c r="K30" s="145">
        <v>184</v>
      </c>
      <c r="L30" s="145">
        <v>130</v>
      </c>
      <c r="M30" s="145">
        <v>54</v>
      </c>
      <c r="N30" s="145">
        <v>126</v>
      </c>
      <c r="O30" s="64">
        <v>92</v>
      </c>
      <c r="P30" s="64">
        <v>34</v>
      </c>
      <c r="Q30" s="145">
        <v>58</v>
      </c>
      <c r="R30" s="64">
        <v>38</v>
      </c>
      <c r="S30" s="64">
        <v>20</v>
      </c>
      <c r="T30" s="145">
        <v>184</v>
      </c>
      <c r="U30" s="150">
        <v>130</v>
      </c>
      <c r="V30" s="150">
        <v>54</v>
      </c>
      <c r="W30" s="132"/>
      <c r="X30" s="155"/>
    </row>
    <row r="31" spans="1:28" ht="21.75" customHeight="1" x14ac:dyDescent="0.2">
      <c r="A31" s="234" t="s">
        <v>137</v>
      </c>
      <c r="B31" s="234"/>
      <c r="C31" s="235"/>
      <c r="D31" s="148">
        <f t="shared" si="4"/>
        <v>24</v>
      </c>
      <c r="E31" s="144">
        <v>1885</v>
      </c>
      <c r="F31" s="149">
        <v>688</v>
      </c>
      <c r="G31" s="150">
        <v>1197</v>
      </c>
      <c r="H31" s="151">
        <v>7</v>
      </c>
      <c r="I31" s="150">
        <v>4</v>
      </c>
      <c r="J31" s="150">
        <v>3</v>
      </c>
      <c r="K31" s="145">
        <v>1720</v>
      </c>
      <c r="L31" s="145">
        <v>642</v>
      </c>
      <c r="M31" s="145">
        <v>1078</v>
      </c>
      <c r="N31" s="145">
        <v>1450</v>
      </c>
      <c r="O31" s="64">
        <v>525</v>
      </c>
      <c r="P31" s="64">
        <v>925</v>
      </c>
      <c r="Q31" s="145">
        <v>270</v>
      </c>
      <c r="R31" s="64">
        <v>117</v>
      </c>
      <c r="S31" s="64">
        <v>153</v>
      </c>
      <c r="T31" s="145">
        <v>1720</v>
      </c>
      <c r="U31" s="150">
        <v>642</v>
      </c>
      <c r="V31" s="150">
        <v>1078</v>
      </c>
      <c r="W31" s="132"/>
      <c r="X31" s="155"/>
    </row>
    <row r="32" spans="1:28" ht="20.25" customHeight="1" x14ac:dyDescent="0.2">
      <c r="A32" s="255" t="s">
        <v>84</v>
      </c>
      <c r="B32" s="256"/>
      <c r="C32" s="257"/>
      <c r="D32" s="143">
        <f t="shared" si="4"/>
        <v>25</v>
      </c>
      <c r="E32" s="144">
        <v>1025</v>
      </c>
      <c r="F32" s="144">
        <v>506</v>
      </c>
      <c r="G32" s="144">
        <v>519</v>
      </c>
      <c r="H32" s="144">
        <v>4</v>
      </c>
      <c r="I32" s="144">
        <v>3</v>
      </c>
      <c r="J32" s="144">
        <v>1</v>
      </c>
      <c r="K32" s="144">
        <v>886.84</v>
      </c>
      <c r="L32" s="144">
        <v>450</v>
      </c>
      <c r="M32" s="144">
        <v>436.84000000000003</v>
      </c>
      <c r="N32" s="144">
        <v>673</v>
      </c>
      <c r="O32" s="144">
        <v>334</v>
      </c>
      <c r="P32" s="144">
        <v>339</v>
      </c>
      <c r="Q32" s="144">
        <v>213.84</v>
      </c>
      <c r="R32" s="144">
        <v>116</v>
      </c>
      <c r="S32" s="144">
        <v>97.84</v>
      </c>
      <c r="T32" s="144">
        <v>886.84</v>
      </c>
      <c r="U32" s="144">
        <v>450</v>
      </c>
      <c r="V32" s="145">
        <v>436.84000000000003</v>
      </c>
      <c r="W32" s="132"/>
      <c r="AB32" s="155"/>
    </row>
    <row r="33" spans="1:23" ht="21.75" customHeight="1" x14ac:dyDescent="0.2">
      <c r="A33" s="234" t="s">
        <v>138</v>
      </c>
      <c r="B33" s="234"/>
      <c r="C33" s="235"/>
      <c r="D33" s="148">
        <f t="shared" si="4"/>
        <v>26</v>
      </c>
      <c r="E33" s="144">
        <v>60</v>
      </c>
      <c r="F33" s="149">
        <v>54</v>
      </c>
      <c r="G33" s="150">
        <v>6</v>
      </c>
      <c r="H33" s="151">
        <v>0</v>
      </c>
      <c r="I33" s="150">
        <v>0</v>
      </c>
      <c r="J33" s="150">
        <v>0</v>
      </c>
      <c r="K33" s="145">
        <v>59</v>
      </c>
      <c r="L33" s="145">
        <v>51</v>
      </c>
      <c r="M33" s="145">
        <v>8</v>
      </c>
      <c r="N33" s="145">
        <v>38</v>
      </c>
      <c r="O33" s="64">
        <v>33</v>
      </c>
      <c r="P33" s="64">
        <v>5</v>
      </c>
      <c r="Q33" s="145">
        <v>21</v>
      </c>
      <c r="R33" s="64">
        <v>18</v>
      </c>
      <c r="S33" s="64">
        <v>3</v>
      </c>
      <c r="T33" s="145">
        <v>59</v>
      </c>
      <c r="U33" s="150">
        <v>51</v>
      </c>
      <c r="V33" s="150">
        <v>8</v>
      </c>
      <c r="W33" s="132"/>
    </row>
    <row r="34" spans="1:23" ht="21.75" customHeight="1" x14ac:dyDescent="0.2">
      <c r="A34" s="234" t="s">
        <v>139</v>
      </c>
      <c r="B34" s="234"/>
      <c r="C34" s="235"/>
      <c r="D34" s="148">
        <f t="shared" si="4"/>
        <v>27</v>
      </c>
      <c r="E34" s="144">
        <v>342</v>
      </c>
      <c r="F34" s="149">
        <v>209</v>
      </c>
      <c r="G34" s="150">
        <v>133</v>
      </c>
      <c r="H34" s="151">
        <v>1</v>
      </c>
      <c r="I34" s="150">
        <v>1</v>
      </c>
      <c r="J34" s="150">
        <v>0</v>
      </c>
      <c r="K34" s="145">
        <v>307</v>
      </c>
      <c r="L34" s="145">
        <v>182</v>
      </c>
      <c r="M34" s="145">
        <v>125</v>
      </c>
      <c r="N34" s="145">
        <v>214</v>
      </c>
      <c r="O34" s="64">
        <v>124</v>
      </c>
      <c r="P34" s="64">
        <v>90</v>
      </c>
      <c r="Q34" s="145">
        <v>93</v>
      </c>
      <c r="R34" s="64">
        <v>58</v>
      </c>
      <c r="S34" s="64">
        <v>35</v>
      </c>
      <c r="T34" s="145">
        <v>307</v>
      </c>
      <c r="U34" s="150">
        <v>182</v>
      </c>
      <c r="V34" s="150">
        <v>125</v>
      </c>
      <c r="W34" s="132"/>
    </row>
    <row r="35" spans="1:23" ht="21.75" customHeight="1" x14ac:dyDescent="0.2">
      <c r="A35" s="234" t="s">
        <v>140</v>
      </c>
      <c r="B35" s="234"/>
      <c r="C35" s="235"/>
      <c r="D35" s="148">
        <f t="shared" si="4"/>
        <v>28</v>
      </c>
      <c r="E35" s="144">
        <v>623</v>
      </c>
      <c r="F35" s="149">
        <v>243</v>
      </c>
      <c r="G35" s="150">
        <v>380</v>
      </c>
      <c r="H35" s="151">
        <v>3</v>
      </c>
      <c r="I35" s="150">
        <v>2</v>
      </c>
      <c r="J35" s="150">
        <v>1</v>
      </c>
      <c r="K35" s="145">
        <v>520.84</v>
      </c>
      <c r="L35" s="145">
        <v>217</v>
      </c>
      <c r="M35" s="145">
        <v>303.84000000000003</v>
      </c>
      <c r="N35" s="145">
        <v>421</v>
      </c>
      <c r="O35" s="64">
        <v>177</v>
      </c>
      <c r="P35" s="64">
        <v>244</v>
      </c>
      <c r="Q35" s="145">
        <v>99.84</v>
      </c>
      <c r="R35" s="64">
        <v>40</v>
      </c>
      <c r="S35" s="64">
        <v>59.84</v>
      </c>
      <c r="T35" s="145">
        <v>520.84</v>
      </c>
      <c r="U35" s="150">
        <v>217</v>
      </c>
      <c r="V35" s="150">
        <v>303.84000000000003</v>
      </c>
      <c r="W35" s="132"/>
    </row>
    <row r="36" spans="1:23" x14ac:dyDescent="0.2">
      <c r="E36" s="83"/>
      <c r="F36" s="83"/>
      <c r="G36" s="83"/>
    </row>
  </sheetData>
  <mergeCells count="50">
    <mergeCell ref="W5:W6"/>
    <mergeCell ref="A35:C35"/>
    <mergeCell ref="A30:C30"/>
    <mergeCell ref="A31:C31"/>
    <mergeCell ref="T5:T6"/>
    <mergeCell ref="A20:C20"/>
    <mergeCell ref="A21:C21"/>
    <mergeCell ref="A22:C22"/>
    <mergeCell ref="A18:C18"/>
    <mergeCell ref="K4:K6"/>
    <mergeCell ref="D3:D6"/>
    <mergeCell ref="G4:G6"/>
    <mergeCell ref="G3:V3"/>
    <mergeCell ref="N5:N6"/>
    <mergeCell ref="A26:C26"/>
    <mergeCell ref="A27:C27"/>
    <mergeCell ref="A28:C28"/>
    <mergeCell ref="A33:C33"/>
    <mergeCell ref="A34:C34"/>
    <mergeCell ref="A29:C29"/>
    <mergeCell ref="A32:C32"/>
    <mergeCell ref="A19:C19"/>
    <mergeCell ref="A23:C23"/>
    <mergeCell ref="A24:C24"/>
    <mergeCell ref="A25:C25"/>
    <mergeCell ref="A3:C6"/>
    <mergeCell ref="A16:C16"/>
    <mergeCell ref="A17:C17"/>
    <mergeCell ref="A8:C8"/>
    <mergeCell ref="A7:C7"/>
    <mergeCell ref="A10:C10"/>
    <mergeCell ref="A11:C11"/>
    <mergeCell ref="A12:C12"/>
    <mergeCell ref="A15:C15"/>
    <mergeCell ref="A14:C14"/>
    <mergeCell ref="A9:C9"/>
    <mergeCell ref="A1:V1"/>
    <mergeCell ref="L4:V4"/>
    <mergeCell ref="U5:V5"/>
    <mergeCell ref="Q5:Q6"/>
    <mergeCell ref="M5:M6"/>
    <mergeCell ref="O5:P5"/>
    <mergeCell ref="L5:L6"/>
    <mergeCell ref="H4:H6"/>
    <mergeCell ref="I5:I6"/>
    <mergeCell ref="J5:J6"/>
    <mergeCell ref="I4:J4"/>
    <mergeCell ref="A13:C13"/>
    <mergeCell ref="E3:E6"/>
    <mergeCell ref="F4:F6"/>
  </mergeCells>
  <phoneticPr fontId="14" type="noConversion"/>
  <printOptions horizontalCentered="1"/>
  <pageMargins left="0.23622047244094491" right="0.19685039370078741" top="0.39370078740157483" bottom="0.47244094488188981" header="0.23622047244094491" footer="0.31496062992125984"/>
  <pageSetup paperSize="9" scale="60" fitToWidth="0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14A5-6D56-4D4E-A278-79909B699F8B}">
  <sheetPr>
    <tabColor rgb="FF92D050"/>
  </sheetPr>
  <dimension ref="A1:T1005"/>
  <sheetViews>
    <sheetView view="pageBreakPreview" topLeftCell="A4" zoomScaleNormal="100" zoomScaleSheetLayoutView="100" workbookViewId="0">
      <selection activeCell="L62" sqref="L62"/>
    </sheetView>
  </sheetViews>
  <sheetFormatPr defaultColWidth="14.42578125" defaultRowHeight="12.75" x14ac:dyDescent="0.2"/>
  <cols>
    <col min="1" max="1" width="9.7109375" style="1" customWidth="1"/>
    <col min="2" max="2" width="11.85546875" style="1" customWidth="1"/>
    <col min="3" max="3" width="9" style="1" customWidth="1"/>
    <col min="4" max="4" width="4.28515625" style="1" customWidth="1"/>
    <col min="5" max="12" width="10.5703125" style="1" customWidth="1"/>
    <col min="13" max="31" width="0" style="1" hidden="1" customWidth="1"/>
    <col min="32" max="16384" width="14.42578125" style="1"/>
  </cols>
  <sheetData>
    <row r="1" spans="1:20" ht="36.75" customHeight="1" x14ac:dyDescent="0.2">
      <c r="A1" s="292" t="s">
        <v>253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20" x14ac:dyDescent="0.2">
      <c r="A2" s="87" t="s">
        <v>66</v>
      </c>
      <c r="B2" s="88"/>
      <c r="C2" s="19"/>
      <c r="E2" s="11"/>
      <c r="I2" s="89"/>
      <c r="J2" s="89"/>
      <c r="K2" s="90"/>
      <c r="L2" s="14" t="s">
        <v>67</v>
      </c>
    </row>
    <row r="3" spans="1:20" s="3" customFormat="1" ht="18.75" customHeight="1" x14ac:dyDescent="0.2">
      <c r="A3" s="291" t="s">
        <v>72</v>
      </c>
      <c r="B3" s="291"/>
      <c r="C3" s="291"/>
      <c r="D3" s="288" t="s">
        <v>24</v>
      </c>
      <c r="E3" s="289" t="s">
        <v>244</v>
      </c>
      <c r="F3" s="20"/>
      <c r="G3" s="20"/>
      <c r="H3" s="20"/>
      <c r="I3" s="300"/>
      <c r="J3" s="300"/>
      <c r="K3" s="300"/>
      <c r="L3" s="301"/>
    </row>
    <row r="4" spans="1:20" s="3" customFormat="1" ht="19.5" customHeight="1" x14ac:dyDescent="0.2">
      <c r="A4" s="291"/>
      <c r="B4" s="291"/>
      <c r="C4" s="291"/>
      <c r="D4" s="288"/>
      <c r="E4" s="290"/>
      <c r="F4" s="285" t="s">
        <v>81</v>
      </c>
      <c r="G4" s="285" t="s">
        <v>80</v>
      </c>
      <c r="H4" s="285" t="s">
        <v>73</v>
      </c>
      <c r="I4" s="296" t="s">
        <v>44</v>
      </c>
      <c r="J4" s="302"/>
      <c r="K4" s="302"/>
      <c r="L4" s="303"/>
    </row>
    <row r="5" spans="1:20" s="2" customFormat="1" ht="20.25" customHeight="1" x14ac:dyDescent="0.2">
      <c r="A5" s="291"/>
      <c r="B5" s="291"/>
      <c r="C5" s="291"/>
      <c r="D5" s="288"/>
      <c r="E5" s="290"/>
      <c r="F5" s="287"/>
      <c r="G5" s="287"/>
      <c r="H5" s="287"/>
      <c r="I5" s="297"/>
      <c r="J5" s="298" t="s">
        <v>81</v>
      </c>
      <c r="K5" s="285" t="s">
        <v>80</v>
      </c>
      <c r="L5" s="285" t="s">
        <v>73</v>
      </c>
    </row>
    <row r="6" spans="1:20" s="2" customFormat="1" ht="48.75" customHeight="1" x14ac:dyDescent="0.2">
      <c r="A6" s="291"/>
      <c r="B6" s="291"/>
      <c r="C6" s="291"/>
      <c r="D6" s="288"/>
      <c r="E6" s="290"/>
      <c r="F6" s="286"/>
      <c r="G6" s="286"/>
      <c r="H6" s="286"/>
      <c r="I6" s="297"/>
      <c r="J6" s="299"/>
      <c r="K6" s="286"/>
      <c r="L6" s="286"/>
      <c r="M6" s="305"/>
    </row>
    <row r="7" spans="1:20" s="2" customFormat="1" ht="18.75" customHeight="1" x14ac:dyDescent="0.2">
      <c r="A7" s="293" t="s">
        <v>25</v>
      </c>
      <c r="B7" s="293"/>
      <c r="C7" s="293"/>
      <c r="D7" s="91" t="s">
        <v>4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05"/>
    </row>
    <row r="8" spans="1:20" ht="14.25" customHeight="1" x14ac:dyDescent="0.2">
      <c r="A8" s="294" t="s">
        <v>30</v>
      </c>
      <c r="B8" s="295"/>
      <c r="C8" s="295"/>
      <c r="D8" s="29">
        <v>1</v>
      </c>
      <c r="E8" s="68">
        <v>6965</v>
      </c>
      <c r="F8" s="68">
        <v>6134</v>
      </c>
      <c r="G8" s="68">
        <v>831</v>
      </c>
      <c r="H8" s="68">
        <v>487.66</v>
      </c>
      <c r="I8" s="68">
        <v>5266.33</v>
      </c>
      <c r="J8" s="68">
        <v>4688</v>
      </c>
      <c r="K8" s="68">
        <v>578.33000000000004</v>
      </c>
      <c r="L8" s="65" t="s">
        <v>82</v>
      </c>
      <c r="O8" s="44"/>
      <c r="P8" s="44"/>
      <c r="Q8" s="44"/>
      <c r="R8" s="44"/>
      <c r="S8" s="44"/>
    </row>
    <row r="9" spans="1:20" ht="14.25" customHeight="1" x14ac:dyDescent="0.2">
      <c r="A9" s="269" t="s">
        <v>85</v>
      </c>
      <c r="B9" s="270"/>
      <c r="C9" s="271"/>
      <c r="D9" s="29">
        <v>2</v>
      </c>
      <c r="E9" s="65">
        <v>6965</v>
      </c>
      <c r="F9" s="65">
        <v>6134</v>
      </c>
      <c r="G9" s="65">
        <v>831</v>
      </c>
      <c r="H9" s="65">
        <v>487.66</v>
      </c>
      <c r="I9" s="65">
        <v>5266.33</v>
      </c>
      <c r="J9" s="65">
        <v>4688</v>
      </c>
      <c r="K9" s="65">
        <v>578.33000000000004</v>
      </c>
      <c r="L9" s="63" t="s">
        <v>82</v>
      </c>
    </row>
    <row r="10" spans="1:20" ht="18" customHeight="1" x14ac:dyDescent="0.2">
      <c r="A10" s="267" t="s">
        <v>19</v>
      </c>
      <c r="B10" s="267"/>
      <c r="C10" s="268"/>
      <c r="D10" s="18">
        <v>3</v>
      </c>
      <c r="E10" s="62">
        <v>438</v>
      </c>
      <c r="F10" s="62">
        <v>418</v>
      </c>
      <c r="G10" s="62">
        <v>20</v>
      </c>
      <c r="H10" s="62">
        <v>28.3</v>
      </c>
      <c r="I10" s="62">
        <v>305.65999999999997</v>
      </c>
      <c r="J10" s="62">
        <v>287</v>
      </c>
      <c r="K10" s="62">
        <v>18.66</v>
      </c>
      <c r="L10" s="70" t="s">
        <v>82</v>
      </c>
      <c r="M10" s="123">
        <f>F10+G10</f>
        <v>438</v>
      </c>
      <c r="N10" s="122">
        <f>J10+K10</f>
        <v>305.66000000000003</v>
      </c>
      <c r="O10" s="122">
        <f>J10+K10</f>
        <v>305.66000000000003</v>
      </c>
    </row>
    <row r="11" spans="1:20" ht="18" customHeight="1" x14ac:dyDescent="0.2">
      <c r="A11" s="267" t="s">
        <v>219</v>
      </c>
      <c r="B11" s="267"/>
      <c r="C11" s="268"/>
      <c r="D11" s="18">
        <v>4</v>
      </c>
      <c r="E11" s="62">
        <v>4944</v>
      </c>
      <c r="F11" s="62">
        <v>4174</v>
      </c>
      <c r="G11" s="62">
        <v>770</v>
      </c>
      <c r="H11" s="62">
        <v>425.36</v>
      </c>
      <c r="I11" s="62">
        <v>4678.67</v>
      </c>
      <c r="J11" s="62">
        <v>4149</v>
      </c>
      <c r="K11" s="62">
        <v>529.67000000000007</v>
      </c>
      <c r="L11" s="70" t="s">
        <v>82</v>
      </c>
      <c r="M11" s="123">
        <f t="shared" ref="M11:M12" si="0">F11+G11</f>
        <v>4944</v>
      </c>
      <c r="N11" s="122">
        <f t="shared" ref="N11:N12" si="1">J11+K11</f>
        <v>4678.67</v>
      </c>
      <c r="O11" s="122">
        <f t="shared" ref="O11:O13" si="2">J11+K11</f>
        <v>4678.67</v>
      </c>
      <c r="P11" s="10"/>
    </row>
    <row r="12" spans="1:20" ht="26.25" customHeight="1" x14ac:dyDescent="0.2">
      <c r="A12" s="264" t="s">
        <v>234</v>
      </c>
      <c r="B12" s="264"/>
      <c r="C12" s="265"/>
      <c r="D12" s="18">
        <v>5</v>
      </c>
      <c r="E12" s="62">
        <v>490</v>
      </c>
      <c r="F12" s="62">
        <v>466</v>
      </c>
      <c r="G12" s="62">
        <v>24</v>
      </c>
      <c r="H12" s="62">
        <v>27</v>
      </c>
      <c r="I12" s="62">
        <v>88</v>
      </c>
      <c r="J12" s="62">
        <v>78</v>
      </c>
      <c r="K12" s="62">
        <v>10</v>
      </c>
      <c r="L12" s="70" t="s">
        <v>82</v>
      </c>
      <c r="M12" s="123">
        <f t="shared" si="0"/>
        <v>490</v>
      </c>
      <c r="N12" s="122">
        <f t="shared" si="1"/>
        <v>88</v>
      </c>
      <c r="O12" s="122">
        <f t="shared" si="2"/>
        <v>88</v>
      </c>
      <c r="P12" s="10"/>
    </row>
    <row r="13" spans="1:20" ht="18" customHeight="1" x14ac:dyDescent="0.2">
      <c r="A13" s="267" t="s">
        <v>75</v>
      </c>
      <c r="B13" s="267"/>
      <c r="C13" s="268"/>
      <c r="D13" s="18">
        <v>6</v>
      </c>
      <c r="E13" s="62">
        <v>1093</v>
      </c>
      <c r="F13" s="62">
        <v>1076</v>
      </c>
      <c r="G13" s="62">
        <v>17</v>
      </c>
      <c r="H13" s="62">
        <v>7</v>
      </c>
      <c r="I13" s="62">
        <v>194</v>
      </c>
      <c r="J13" s="62">
        <v>174</v>
      </c>
      <c r="K13" s="62">
        <v>20</v>
      </c>
      <c r="L13" s="70" t="s">
        <v>82</v>
      </c>
      <c r="M13" s="123">
        <f>F13+G13</f>
        <v>1093</v>
      </c>
      <c r="N13" s="122">
        <f>J13+K13</f>
        <v>194</v>
      </c>
      <c r="O13" s="122">
        <f t="shared" si="2"/>
        <v>194</v>
      </c>
      <c r="P13" s="10"/>
    </row>
    <row r="14" spans="1:20" ht="25.5" customHeight="1" x14ac:dyDescent="0.2">
      <c r="A14" s="272" t="s">
        <v>198</v>
      </c>
      <c r="B14" s="273"/>
      <c r="C14" s="274"/>
      <c r="D14" s="29">
        <v>7</v>
      </c>
      <c r="E14" s="65">
        <v>6965</v>
      </c>
      <c r="F14" s="65">
        <v>6134</v>
      </c>
      <c r="G14" s="65">
        <v>831</v>
      </c>
      <c r="H14" s="63" t="s">
        <v>82</v>
      </c>
      <c r="I14" s="65">
        <v>5256.33</v>
      </c>
      <c r="J14" s="65">
        <v>4688</v>
      </c>
      <c r="K14" s="65">
        <v>568.32999999999993</v>
      </c>
      <c r="L14" s="65">
        <v>771.45499999999993</v>
      </c>
      <c r="M14" s="123">
        <f>F14+G14</f>
        <v>6965</v>
      </c>
      <c r="N14" s="122">
        <f>J14+K14</f>
        <v>5256.33</v>
      </c>
      <c r="O14" s="46"/>
      <c r="P14" s="10"/>
    </row>
    <row r="15" spans="1:20" ht="19.5" customHeight="1" x14ac:dyDescent="0.2">
      <c r="A15" s="264" t="s">
        <v>59</v>
      </c>
      <c r="B15" s="264"/>
      <c r="C15" s="264"/>
      <c r="D15" s="18">
        <v>8</v>
      </c>
      <c r="E15" s="62">
        <v>1421</v>
      </c>
      <c r="F15" s="62">
        <v>1242</v>
      </c>
      <c r="G15" s="62">
        <v>179</v>
      </c>
      <c r="H15" s="70" t="s">
        <v>82</v>
      </c>
      <c r="I15" s="62">
        <v>1042</v>
      </c>
      <c r="J15" s="62">
        <v>943</v>
      </c>
      <c r="K15" s="62">
        <v>99</v>
      </c>
      <c r="L15" s="62">
        <v>202.89999999999998</v>
      </c>
      <c r="M15" s="123">
        <f t="shared" ref="M15:M20" si="3">F15+G15</f>
        <v>1421</v>
      </c>
      <c r="N15" s="122">
        <f t="shared" ref="N15:N20" si="4">J15+K15</f>
        <v>1042</v>
      </c>
      <c r="O15" s="125">
        <v>1082</v>
      </c>
      <c r="P15" s="3">
        <v>464</v>
      </c>
      <c r="Q15" s="3">
        <v>618</v>
      </c>
      <c r="R15" s="122">
        <f>N15-O15</f>
        <v>-40</v>
      </c>
      <c r="T15" s="128">
        <f>P15+Q15</f>
        <v>1082</v>
      </c>
    </row>
    <row r="16" spans="1:20" ht="24" customHeight="1" x14ac:dyDescent="0.2">
      <c r="A16" s="264" t="s">
        <v>86</v>
      </c>
      <c r="B16" s="264"/>
      <c r="C16" s="264"/>
      <c r="D16" s="18">
        <v>9</v>
      </c>
      <c r="E16" s="62">
        <v>955</v>
      </c>
      <c r="F16" s="62">
        <v>929</v>
      </c>
      <c r="G16" s="62">
        <v>26</v>
      </c>
      <c r="H16" s="70" t="s">
        <v>82</v>
      </c>
      <c r="I16" s="62">
        <v>868</v>
      </c>
      <c r="J16" s="62">
        <v>847</v>
      </c>
      <c r="K16" s="62">
        <v>21</v>
      </c>
      <c r="L16" s="62">
        <v>174.72499999999999</v>
      </c>
      <c r="M16" s="123">
        <f t="shared" si="3"/>
        <v>955</v>
      </c>
      <c r="N16" s="122">
        <f t="shared" si="4"/>
        <v>868</v>
      </c>
      <c r="O16" s="125">
        <v>833</v>
      </c>
      <c r="P16" s="3">
        <v>386</v>
      </c>
      <c r="Q16" s="3">
        <v>447</v>
      </c>
      <c r="R16" s="122">
        <f t="shared" ref="R16:R20" si="5">N16-O16</f>
        <v>35</v>
      </c>
      <c r="S16" s="122">
        <f>R16+R17+R19</f>
        <v>100.99000000000001</v>
      </c>
      <c r="T16" s="128">
        <f t="shared" ref="T16:T20" si="6">P16+Q16</f>
        <v>833</v>
      </c>
    </row>
    <row r="17" spans="1:20" ht="24" customHeight="1" x14ac:dyDescent="0.2">
      <c r="A17" s="264" t="s">
        <v>87</v>
      </c>
      <c r="B17" s="264"/>
      <c r="C17" s="264"/>
      <c r="D17" s="18">
        <v>10</v>
      </c>
      <c r="E17" s="62">
        <v>1715</v>
      </c>
      <c r="F17" s="62">
        <v>1625</v>
      </c>
      <c r="G17" s="62">
        <v>90</v>
      </c>
      <c r="H17" s="70" t="s">
        <v>82</v>
      </c>
      <c r="I17" s="62">
        <v>1076</v>
      </c>
      <c r="J17" s="62">
        <v>965</v>
      </c>
      <c r="K17" s="62">
        <v>111</v>
      </c>
      <c r="L17" s="62">
        <v>88</v>
      </c>
      <c r="M17" s="123">
        <f t="shared" si="3"/>
        <v>1715</v>
      </c>
      <c r="N17" s="122">
        <f t="shared" si="4"/>
        <v>1076</v>
      </c>
      <c r="O17" s="125">
        <v>1027</v>
      </c>
      <c r="P17" s="3">
        <v>302</v>
      </c>
      <c r="Q17" s="3">
        <v>725</v>
      </c>
      <c r="R17" s="122">
        <f t="shared" si="5"/>
        <v>49</v>
      </c>
      <c r="S17" s="122">
        <f>R15+R18+R20</f>
        <v>-111</v>
      </c>
      <c r="T17" s="128">
        <f t="shared" si="6"/>
        <v>1027</v>
      </c>
    </row>
    <row r="18" spans="1:20" ht="23.25" customHeight="1" x14ac:dyDescent="0.2">
      <c r="A18" s="264" t="s">
        <v>89</v>
      </c>
      <c r="B18" s="264"/>
      <c r="C18" s="264"/>
      <c r="D18" s="18">
        <v>11</v>
      </c>
      <c r="E18" s="62">
        <v>854</v>
      </c>
      <c r="F18" s="62">
        <v>808</v>
      </c>
      <c r="G18" s="62">
        <v>46</v>
      </c>
      <c r="H18" s="70" t="s">
        <v>82</v>
      </c>
      <c r="I18" s="62">
        <v>665</v>
      </c>
      <c r="J18" s="62">
        <v>656</v>
      </c>
      <c r="K18" s="62">
        <v>9</v>
      </c>
      <c r="L18" s="62">
        <v>2</v>
      </c>
      <c r="M18" s="123">
        <f t="shared" si="3"/>
        <v>854</v>
      </c>
      <c r="N18" s="122">
        <f t="shared" si="4"/>
        <v>665</v>
      </c>
      <c r="O18" s="125">
        <v>708</v>
      </c>
      <c r="P18" s="3">
        <v>238</v>
      </c>
      <c r="Q18" s="3">
        <v>470</v>
      </c>
      <c r="R18" s="122">
        <f t="shared" si="5"/>
        <v>-43</v>
      </c>
      <c r="T18" s="128">
        <f t="shared" si="6"/>
        <v>708</v>
      </c>
    </row>
    <row r="19" spans="1:20" ht="18" customHeight="1" x14ac:dyDescent="0.2">
      <c r="A19" s="264" t="s">
        <v>60</v>
      </c>
      <c r="B19" s="264"/>
      <c r="C19" s="264"/>
      <c r="D19" s="18">
        <v>12</v>
      </c>
      <c r="E19" s="62">
        <v>1015</v>
      </c>
      <c r="F19" s="62">
        <v>754</v>
      </c>
      <c r="G19" s="62">
        <v>261</v>
      </c>
      <c r="H19" s="70" t="s">
        <v>82</v>
      </c>
      <c r="I19" s="62">
        <v>844.95</v>
      </c>
      <c r="J19" s="62">
        <v>674</v>
      </c>
      <c r="K19" s="62">
        <v>170.95</v>
      </c>
      <c r="L19" s="62">
        <v>239.65</v>
      </c>
      <c r="M19" s="123">
        <f t="shared" si="3"/>
        <v>1015</v>
      </c>
      <c r="N19" s="122">
        <f t="shared" si="4"/>
        <v>844.95</v>
      </c>
      <c r="O19" s="126">
        <v>827.96</v>
      </c>
      <c r="P19" s="127">
        <v>311.95999999999998</v>
      </c>
      <c r="Q19" s="127">
        <v>516</v>
      </c>
      <c r="R19" s="122">
        <f t="shared" si="5"/>
        <v>16.990000000000009</v>
      </c>
      <c r="T19" s="128">
        <f t="shared" si="6"/>
        <v>827.96</v>
      </c>
    </row>
    <row r="20" spans="1:20" ht="24.75" customHeight="1" x14ac:dyDescent="0.2">
      <c r="A20" s="264" t="s">
        <v>88</v>
      </c>
      <c r="B20" s="264"/>
      <c r="C20" s="264"/>
      <c r="D20" s="18">
        <v>13</v>
      </c>
      <c r="E20" s="62">
        <v>1005</v>
      </c>
      <c r="F20" s="62">
        <v>776</v>
      </c>
      <c r="G20" s="62">
        <v>229</v>
      </c>
      <c r="H20" s="70" t="s">
        <v>82</v>
      </c>
      <c r="I20" s="62">
        <v>760.38</v>
      </c>
      <c r="J20" s="62">
        <v>603</v>
      </c>
      <c r="K20" s="62">
        <v>157.38</v>
      </c>
      <c r="L20" s="62">
        <v>64.179999999999993</v>
      </c>
      <c r="M20" s="123">
        <f t="shared" si="3"/>
        <v>1005</v>
      </c>
      <c r="N20" s="122">
        <f t="shared" si="4"/>
        <v>760.38</v>
      </c>
      <c r="O20" s="126">
        <v>788.38</v>
      </c>
      <c r="P20" s="127">
        <v>349.38</v>
      </c>
      <c r="Q20" s="127">
        <v>439</v>
      </c>
      <c r="R20" s="122">
        <f t="shared" si="5"/>
        <v>-28</v>
      </c>
      <c r="T20" s="128">
        <f t="shared" si="6"/>
        <v>788.38</v>
      </c>
    </row>
    <row r="21" spans="1:20" ht="15.75" customHeight="1" x14ac:dyDescent="0.2">
      <c r="A21" s="275" t="s">
        <v>78</v>
      </c>
      <c r="B21" s="276"/>
      <c r="C21" s="277"/>
      <c r="D21" s="29">
        <v>14</v>
      </c>
      <c r="E21" s="63">
        <v>6965</v>
      </c>
      <c r="F21" s="63">
        <v>6134</v>
      </c>
      <c r="G21" s="63">
        <v>831</v>
      </c>
      <c r="H21" s="63" t="s">
        <v>82</v>
      </c>
      <c r="I21" s="63" t="s">
        <v>82</v>
      </c>
      <c r="J21" s="63" t="s">
        <v>82</v>
      </c>
      <c r="K21" s="63" t="s">
        <v>82</v>
      </c>
      <c r="L21" s="63" t="s">
        <v>82</v>
      </c>
      <c r="M21" s="46"/>
      <c r="N21" s="46"/>
      <c r="O21" s="46"/>
      <c r="P21" s="10"/>
    </row>
    <row r="22" spans="1:20" ht="24" customHeight="1" x14ac:dyDescent="0.2">
      <c r="A22" s="278" t="s">
        <v>126</v>
      </c>
      <c r="B22" s="279"/>
      <c r="C22" s="280"/>
      <c r="D22" s="18">
        <v>15</v>
      </c>
      <c r="E22" s="62">
        <v>311</v>
      </c>
      <c r="F22" s="62">
        <v>311</v>
      </c>
      <c r="G22" s="62">
        <v>0</v>
      </c>
      <c r="H22" s="70" t="s">
        <v>82</v>
      </c>
      <c r="I22" s="70" t="s">
        <v>82</v>
      </c>
      <c r="J22" s="70" t="s">
        <v>82</v>
      </c>
      <c r="K22" s="70" t="s">
        <v>82</v>
      </c>
      <c r="L22" s="70" t="s">
        <v>82</v>
      </c>
      <c r="M22" s="46"/>
      <c r="N22" s="46"/>
      <c r="O22" s="46"/>
      <c r="P22" s="10"/>
    </row>
    <row r="23" spans="1:20" ht="15.75" customHeight="1" x14ac:dyDescent="0.2">
      <c r="A23" s="278" t="s">
        <v>127</v>
      </c>
      <c r="B23" s="279"/>
      <c r="C23" s="280"/>
      <c r="D23" s="18">
        <v>16</v>
      </c>
      <c r="E23" s="62">
        <v>95</v>
      </c>
      <c r="F23" s="62">
        <v>95</v>
      </c>
      <c r="G23" s="62">
        <v>0</v>
      </c>
      <c r="H23" s="70" t="s">
        <v>82</v>
      </c>
      <c r="I23" s="70" t="s">
        <v>82</v>
      </c>
      <c r="J23" s="70" t="s">
        <v>82</v>
      </c>
      <c r="K23" s="70" t="s">
        <v>82</v>
      </c>
      <c r="L23" s="70" t="s">
        <v>82</v>
      </c>
      <c r="M23" s="46"/>
      <c r="N23" s="46"/>
      <c r="O23" s="46"/>
      <c r="P23" s="10"/>
    </row>
    <row r="24" spans="1:20" ht="15.75" customHeight="1" x14ac:dyDescent="0.2">
      <c r="A24" s="278" t="s">
        <v>128</v>
      </c>
      <c r="B24" s="279"/>
      <c r="C24" s="280"/>
      <c r="D24" s="18">
        <v>17</v>
      </c>
      <c r="E24" s="62">
        <v>1236</v>
      </c>
      <c r="F24" s="62">
        <v>1210</v>
      </c>
      <c r="G24" s="62">
        <v>26</v>
      </c>
      <c r="H24" s="70" t="s">
        <v>82</v>
      </c>
      <c r="I24" s="70" t="s">
        <v>82</v>
      </c>
      <c r="J24" s="70" t="s">
        <v>82</v>
      </c>
      <c r="K24" s="70" t="s">
        <v>82</v>
      </c>
      <c r="L24" s="70" t="s">
        <v>82</v>
      </c>
      <c r="M24" s="46"/>
      <c r="N24" s="46"/>
      <c r="O24" s="46"/>
      <c r="P24" s="10"/>
    </row>
    <row r="25" spans="1:20" ht="15.75" customHeight="1" x14ac:dyDescent="0.2">
      <c r="A25" s="264" t="s">
        <v>129</v>
      </c>
      <c r="B25" s="264"/>
      <c r="C25" s="265"/>
      <c r="D25" s="18">
        <v>18</v>
      </c>
      <c r="E25" s="62">
        <v>2731</v>
      </c>
      <c r="F25" s="62">
        <v>2422</v>
      </c>
      <c r="G25" s="62">
        <v>309</v>
      </c>
      <c r="H25" s="70" t="s">
        <v>82</v>
      </c>
      <c r="I25" s="70" t="s">
        <v>82</v>
      </c>
      <c r="J25" s="70" t="s">
        <v>82</v>
      </c>
      <c r="K25" s="70" t="s">
        <v>82</v>
      </c>
      <c r="L25" s="70" t="s">
        <v>82</v>
      </c>
      <c r="M25" s="46"/>
      <c r="N25" s="46"/>
      <c r="O25" s="46"/>
      <c r="P25" s="10"/>
    </row>
    <row r="26" spans="1:20" ht="15.75" customHeight="1" x14ac:dyDescent="0.2">
      <c r="A26" s="264" t="s">
        <v>130</v>
      </c>
      <c r="B26" s="264"/>
      <c r="C26" s="265"/>
      <c r="D26" s="18">
        <v>19</v>
      </c>
      <c r="E26" s="62">
        <v>2129</v>
      </c>
      <c r="F26" s="62">
        <v>1645</v>
      </c>
      <c r="G26" s="62">
        <v>484</v>
      </c>
      <c r="H26" s="70" t="s">
        <v>82</v>
      </c>
      <c r="I26" s="70" t="s">
        <v>82</v>
      </c>
      <c r="J26" s="70" t="s">
        <v>82</v>
      </c>
      <c r="K26" s="70" t="s">
        <v>82</v>
      </c>
      <c r="L26" s="70" t="s">
        <v>82</v>
      </c>
      <c r="M26" s="46"/>
      <c r="N26" s="46"/>
      <c r="O26" s="46"/>
      <c r="P26" s="10"/>
    </row>
    <row r="27" spans="1:20" ht="15.75" customHeight="1" x14ac:dyDescent="0.2">
      <c r="A27" s="264" t="s">
        <v>0</v>
      </c>
      <c r="B27" s="264"/>
      <c r="C27" s="265"/>
      <c r="D27" s="18">
        <v>20</v>
      </c>
      <c r="E27" s="62">
        <v>463</v>
      </c>
      <c r="F27" s="62">
        <v>451</v>
      </c>
      <c r="G27" s="62">
        <v>12</v>
      </c>
      <c r="H27" s="70" t="s">
        <v>82</v>
      </c>
      <c r="I27" s="70" t="s">
        <v>82</v>
      </c>
      <c r="J27" s="70" t="s">
        <v>82</v>
      </c>
      <c r="K27" s="70" t="s">
        <v>82</v>
      </c>
      <c r="L27" s="70" t="s">
        <v>82</v>
      </c>
      <c r="M27" s="46"/>
      <c r="N27" s="46"/>
      <c r="O27" s="46"/>
      <c r="P27" s="10"/>
    </row>
    <row r="28" spans="1:20" ht="18" customHeight="1" x14ac:dyDescent="0.2">
      <c r="A28" s="281" t="s">
        <v>77</v>
      </c>
      <c r="B28" s="282"/>
      <c r="C28" s="283"/>
      <c r="D28" s="28">
        <v>21</v>
      </c>
      <c r="E28" s="68">
        <v>2649</v>
      </c>
      <c r="F28" s="68">
        <v>2291</v>
      </c>
      <c r="G28" s="68">
        <v>358</v>
      </c>
      <c r="H28" s="65">
        <v>215.86</v>
      </c>
      <c r="I28" s="68">
        <v>2056.02</v>
      </c>
      <c r="J28" s="65">
        <v>1797</v>
      </c>
      <c r="K28" s="65">
        <v>259.02</v>
      </c>
      <c r="L28" s="63" t="s">
        <v>82</v>
      </c>
      <c r="N28" s="284"/>
      <c r="O28" s="284"/>
    </row>
    <row r="29" spans="1:20" ht="18" customHeight="1" x14ac:dyDescent="0.2">
      <c r="A29" s="269" t="s">
        <v>85</v>
      </c>
      <c r="B29" s="270"/>
      <c r="C29" s="271"/>
      <c r="D29" s="28">
        <v>22</v>
      </c>
      <c r="E29" s="65">
        <v>2649</v>
      </c>
      <c r="F29" s="65">
        <v>2291</v>
      </c>
      <c r="G29" s="65">
        <v>358</v>
      </c>
      <c r="H29" s="65">
        <v>215.86</v>
      </c>
      <c r="I29" s="65">
        <v>2056.02</v>
      </c>
      <c r="J29" s="65">
        <v>1797</v>
      </c>
      <c r="K29" s="65">
        <v>259.02</v>
      </c>
      <c r="L29" s="63" t="s">
        <v>82</v>
      </c>
      <c r="N29" s="34"/>
      <c r="O29" s="34"/>
    </row>
    <row r="30" spans="1:20" ht="15" customHeight="1" x14ac:dyDescent="0.2">
      <c r="A30" s="267" t="s">
        <v>19</v>
      </c>
      <c r="B30" s="267"/>
      <c r="C30" s="268"/>
      <c r="D30" s="18">
        <v>23</v>
      </c>
      <c r="E30" s="62">
        <v>215</v>
      </c>
      <c r="F30" s="62">
        <v>202</v>
      </c>
      <c r="G30" s="62">
        <v>13</v>
      </c>
      <c r="H30" s="62">
        <v>15.3</v>
      </c>
      <c r="I30" s="62">
        <v>162.9</v>
      </c>
      <c r="J30" s="70">
        <v>152</v>
      </c>
      <c r="K30" s="70">
        <v>10.9</v>
      </c>
      <c r="L30" s="70" t="s">
        <v>82</v>
      </c>
      <c r="N30" s="306"/>
      <c r="O30" s="306"/>
    </row>
    <row r="31" spans="1:20" ht="15" customHeight="1" x14ac:dyDescent="0.2">
      <c r="A31" s="267" t="s">
        <v>219</v>
      </c>
      <c r="B31" s="267"/>
      <c r="C31" s="268"/>
      <c r="D31" s="18">
        <v>24</v>
      </c>
      <c r="E31" s="62">
        <v>1955</v>
      </c>
      <c r="F31" s="62">
        <v>1623</v>
      </c>
      <c r="G31" s="62">
        <v>332</v>
      </c>
      <c r="H31" s="62">
        <v>184.56</v>
      </c>
      <c r="I31" s="62">
        <v>1800.12</v>
      </c>
      <c r="J31" s="70">
        <v>1572</v>
      </c>
      <c r="K31" s="70">
        <v>228.12</v>
      </c>
      <c r="L31" s="70" t="s">
        <v>82</v>
      </c>
      <c r="N31" s="307"/>
      <c r="O31" s="307"/>
    </row>
    <row r="32" spans="1:20" ht="22.5" customHeight="1" x14ac:dyDescent="0.2">
      <c r="A32" s="264" t="s">
        <v>234</v>
      </c>
      <c r="B32" s="264"/>
      <c r="C32" s="265"/>
      <c r="D32" s="18">
        <v>25</v>
      </c>
      <c r="E32" s="62">
        <v>171</v>
      </c>
      <c r="F32" s="62">
        <v>163</v>
      </c>
      <c r="G32" s="62">
        <v>8</v>
      </c>
      <c r="H32" s="62">
        <v>12</v>
      </c>
      <c r="I32" s="62">
        <v>51</v>
      </c>
      <c r="J32" s="70">
        <v>41</v>
      </c>
      <c r="K32" s="70">
        <v>10</v>
      </c>
      <c r="L32" s="70" t="s">
        <v>82</v>
      </c>
      <c r="N32" s="304"/>
      <c r="O32" s="304"/>
    </row>
    <row r="33" spans="1:15" ht="17.25" customHeight="1" x14ac:dyDescent="0.2">
      <c r="A33" s="267" t="s">
        <v>75</v>
      </c>
      <c r="B33" s="267"/>
      <c r="C33" s="268"/>
      <c r="D33" s="18">
        <v>26</v>
      </c>
      <c r="E33" s="62">
        <v>308</v>
      </c>
      <c r="F33" s="62">
        <v>303</v>
      </c>
      <c r="G33" s="62">
        <v>5</v>
      </c>
      <c r="H33" s="62">
        <v>4</v>
      </c>
      <c r="I33" s="62">
        <v>42</v>
      </c>
      <c r="J33" s="70">
        <v>32</v>
      </c>
      <c r="K33" s="70">
        <v>10</v>
      </c>
      <c r="L33" s="70" t="s">
        <v>82</v>
      </c>
      <c r="N33" s="304"/>
      <c r="O33" s="304"/>
    </row>
    <row r="34" spans="1:15" ht="25.5" customHeight="1" x14ac:dyDescent="0.2">
      <c r="A34" s="272" t="s">
        <v>198</v>
      </c>
      <c r="B34" s="273"/>
      <c r="C34" s="274"/>
      <c r="D34" s="28">
        <v>27</v>
      </c>
      <c r="E34" s="68">
        <v>2649</v>
      </c>
      <c r="F34" s="65">
        <v>2291</v>
      </c>
      <c r="G34" s="65">
        <v>358</v>
      </c>
      <c r="H34" s="65" t="s">
        <v>250</v>
      </c>
      <c r="I34" s="68">
        <v>2046.02</v>
      </c>
      <c r="J34" s="65">
        <v>1797</v>
      </c>
      <c r="K34" s="65">
        <v>249.01999999999998</v>
      </c>
      <c r="L34" s="65">
        <v>370.32</v>
      </c>
      <c r="N34" s="46"/>
      <c r="O34" s="46"/>
    </row>
    <row r="35" spans="1:15" ht="18.75" customHeight="1" x14ac:dyDescent="0.2">
      <c r="A35" s="264" t="s">
        <v>59</v>
      </c>
      <c r="B35" s="264"/>
      <c r="C35" s="264"/>
      <c r="D35" s="18">
        <v>28</v>
      </c>
      <c r="E35" s="62">
        <v>605</v>
      </c>
      <c r="F35" s="70">
        <v>496</v>
      </c>
      <c r="G35" s="70">
        <v>109</v>
      </c>
      <c r="H35" s="70" t="s">
        <v>82</v>
      </c>
      <c r="I35" s="62">
        <v>446</v>
      </c>
      <c r="J35" s="62">
        <v>377</v>
      </c>
      <c r="K35" s="62">
        <v>69</v>
      </c>
      <c r="L35" s="62">
        <v>93.1</v>
      </c>
      <c r="M35" s="1">
        <v>464</v>
      </c>
      <c r="N35" s="129">
        <f>I35-M35</f>
        <v>-18</v>
      </c>
      <c r="O35" s="46"/>
    </row>
    <row r="36" spans="1:15" ht="26.25" customHeight="1" x14ac:dyDescent="0.2">
      <c r="A36" s="264" t="s">
        <v>86</v>
      </c>
      <c r="B36" s="264"/>
      <c r="C36" s="264"/>
      <c r="D36" s="18">
        <v>29</v>
      </c>
      <c r="E36" s="62">
        <v>440</v>
      </c>
      <c r="F36" s="70">
        <v>430</v>
      </c>
      <c r="G36" s="70">
        <v>10</v>
      </c>
      <c r="H36" s="70" t="s">
        <v>82</v>
      </c>
      <c r="I36" s="62">
        <v>408.69</v>
      </c>
      <c r="J36" s="62">
        <v>396</v>
      </c>
      <c r="K36" s="62">
        <v>12.69</v>
      </c>
      <c r="L36" s="62">
        <v>90.44</v>
      </c>
      <c r="M36" s="1">
        <v>386</v>
      </c>
      <c r="N36" s="129">
        <f t="shared" ref="N36:N40" si="7">I36-M36</f>
        <v>22.689999999999998</v>
      </c>
      <c r="O36" s="129">
        <f>N36+N37+N39</f>
        <v>45.680000000000007</v>
      </c>
    </row>
    <row r="37" spans="1:15" ht="26.25" customHeight="1" x14ac:dyDescent="0.2">
      <c r="A37" s="264" t="s">
        <v>87</v>
      </c>
      <c r="B37" s="264"/>
      <c r="C37" s="264"/>
      <c r="D37" s="18">
        <v>30</v>
      </c>
      <c r="E37" s="62">
        <v>487</v>
      </c>
      <c r="F37" s="70">
        <v>455</v>
      </c>
      <c r="G37" s="70">
        <v>32</v>
      </c>
      <c r="H37" s="70" t="s">
        <v>82</v>
      </c>
      <c r="I37" s="62">
        <v>324</v>
      </c>
      <c r="J37" s="62">
        <v>287</v>
      </c>
      <c r="K37" s="62">
        <v>37</v>
      </c>
      <c r="L37" s="62">
        <v>35</v>
      </c>
      <c r="M37" s="1">
        <v>302</v>
      </c>
      <c r="N37" s="129">
        <f t="shared" si="7"/>
        <v>22</v>
      </c>
      <c r="O37" s="129">
        <f>N35+N38+N40</f>
        <v>-51</v>
      </c>
    </row>
    <row r="38" spans="1:15" ht="26.25" customHeight="1" x14ac:dyDescent="0.2">
      <c r="A38" s="264" t="s">
        <v>89</v>
      </c>
      <c r="B38" s="264"/>
      <c r="C38" s="264"/>
      <c r="D38" s="18">
        <v>31</v>
      </c>
      <c r="E38" s="62">
        <v>304</v>
      </c>
      <c r="F38" s="70">
        <v>281</v>
      </c>
      <c r="G38" s="70">
        <v>23</v>
      </c>
      <c r="H38" s="70" t="s">
        <v>82</v>
      </c>
      <c r="I38" s="62">
        <v>216</v>
      </c>
      <c r="J38" s="62">
        <v>210</v>
      </c>
      <c r="K38" s="62">
        <v>6</v>
      </c>
      <c r="L38" s="62">
        <v>1</v>
      </c>
      <c r="M38" s="1">
        <v>238</v>
      </c>
      <c r="N38" s="129">
        <f t="shared" si="7"/>
        <v>-22</v>
      </c>
      <c r="O38" s="46"/>
    </row>
    <row r="39" spans="1:15" ht="16.5" customHeight="1" x14ac:dyDescent="0.2">
      <c r="A39" s="264" t="s">
        <v>60</v>
      </c>
      <c r="B39" s="264"/>
      <c r="C39" s="264"/>
      <c r="D39" s="18">
        <v>32</v>
      </c>
      <c r="E39" s="62">
        <v>374</v>
      </c>
      <c r="F39" s="70">
        <v>278</v>
      </c>
      <c r="G39" s="70">
        <v>96</v>
      </c>
      <c r="H39" s="70" t="s">
        <v>82</v>
      </c>
      <c r="I39" s="62">
        <v>312.95</v>
      </c>
      <c r="J39" s="62">
        <v>250</v>
      </c>
      <c r="K39" s="62">
        <v>62.95</v>
      </c>
      <c r="L39" s="62">
        <v>128.4</v>
      </c>
      <c r="M39" s="1">
        <v>311.95999999999998</v>
      </c>
      <c r="N39" s="129">
        <f t="shared" si="7"/>
        <v>0.99000000000000909</v>
      </c>
      <c r="O39" s="46"/>
    </row>
    <row r="40" spans="1:15" ht="26.25" customHeight="1" x14ac:dyDescent="0.2">
      <c r="A40" s="264" t="s">
        <v>88</v>
      </c>
      <c r="B40" s="264"/>
      <c r="C40" s="264"/>
      <c r="D40" s="18">
        <v>33</v>
      </c>
      <c r="E40" s="62">
        <v>439</v>
      </c>
      <c r="F40" s="70">
        <v>351</v>
      </c>
      <c r="G40" s="70">
        <v>88</v>
      </c>
      <c r="H40" s="70" t="s">
        <v>82</v>
      </c>
      <c r="I40" s="62">
        <v>338.38</v>
      </c>
      <c r="J40" s="62">
        <v>277</v>
      </c>
      <c r="K40" s="62">
        <v>61.379999999999995</v>
      </c>
      <c r="L40" s="62">
        <v>22.38</v>
      </c>
      <c r="M40" s="1">
        <v>349.38</v>
      </c>
      <c r="N40" s="129">
        <f t="shared" si="7"/>
        <v>-11</v>
      </c>
      <c r="O40" s="46"/>
    </row>
    <row r="41" spans="1:15" ht="20.25" customHeight="1" x14ac:dyDescent="0.2">
      <c r="A41" s="275" t="s">
        <v>78</v>
      </c>
      <c r="B41" s="276"/>
      <c r="C41" s="277"/>
      <c r="D41" s="29">
        <v>34</v>
      </c>
      <c r="E41" s="65">
        <v>2649</v>
      </c>
      <c r="F41" s="65">
        <v>2291</v>
      </c>
      <c r="G41" s="65">
        <v>358</v>
      </c>
      <c r="H41" s="63" t="s">
        <v>82</v>
      </c>
      <c r="I41" s="63" t="s">
        <v>82</v>
      </c>
      <c r="J41" s="63" t="s">
        <v>82</v>
      </c>
      <c r="K41" s="63" t="s">
        <v>82</v>
      </c>
      <c r="L41" s="63" t="s">
        <v>82</v>
      </c>
      <c r="N41" s="46"/>
      <c r="O41" s="46"/>
    </row>
    <row r="42" spans="1:15" ht="26.25" customHeight="1" x14ac:dyDescent="0.2">
      <c r="A42" s="278" t="s">
        <v>126</v>
      </c>
      <c r="B42" s="279"/>
      <c r="C42" s="280"/>
      <c r="D42" s="18">
        <v>35</v>
      </c>
      <c r="E42" s="62">
        <v>107</v>
      </c>
      <c r="F42" s="70">
        <v>107</v>
      </c>
      <c r="G42" s="70">
        <v>0</v>
      </c>
      <c r="H42" s="70" t="s">
        <v>82</v>
      </c>
      <c r="I42" s="70" t="s">
        <v>82</v>
      </c>
      <c r="J42" s="70" t="s">
        <v>82</v>
      </c>
      <c r="K42" s="70" t="s">
        <v>82</v>
      </c>
      <c r="L42" s="70" t="s">
        <v>82</v>
      </c>
      <c r="N42" s="46"/>
      <c r="O42" s="46"/>
    </row>
    <row r="43" spans="1:15" ht="19.5" customHeight="1" x14ac:dyDescent="0.2">
      <c r="A43" s="278" t="s">
        <v>127</v>
      </c>
      <c r="B43" s="279"/>
      <c r="C43" s="280"/>
      <c r="D43" s="18">
        <v>36</v>
      </c>
      <c r="E43" s="62">
        <v>29</v>
      </c>
      <c r="F43" s="70">
        <v>29</v>
      </c>
      <c r="G43" s="70">
        <v>0</v>
      </c>
      <c r="H43" s="70" t="s">
        <v>82</v>
      </c>
      <c r="I43" s="70" t="s">
        <v>82</v>
      </c>
      <c r="J43" s="70" t="s">
        <v>82</v>
      </c>
      <c r="K43" s="70" t="s">
        <v>82</v>
      </c>
      <c r="L43" s="70" t="s">
        <v>82</v>
      </c>
      <c r="N43" s="46"/>
      <c r="O43" s="46"/>
    </row>
    <row r="44" spans="1:15" ht="19.5" customHeight="1" x14ac:dyDescent="0.2">
      <c r="A44" s="278" t="s">
        <v>128</v>
      </c>
      <c r="B44" s="279"/>
      <c r="C44" s="280"/>
      <c r="D44" s="18">
        <v>37</v>
      </c>
      <c r="E44" s="62">
        <v>472</v>
      </c>
      <c r="F44" s="70">
        <v>456</v>
      </c>
      <c r="G44" s="70">
        <v>16</v>
      </c>
      <c r="H44" s="70" t="s">
        <v>82</v>
      </c>
      <c r="I44" s="70" t="s">
        <v>82</v>
      </c>
      <c r="J44" s="70" t="s">
        <v>82</v>
      </c>
      <c r="K44" s="70" t="s">
        <v>82</v>
      </c>
      <c r="L44" s="70" t="s">
        <v>82</v>
      </c>
      <c r="N44" s="46"/>
      <c r="O44" s="46"/>
    </row>
    <row r="45" spans="1:15" ht="19.5" customHeight="1" x14ac:dyDescent="0.2">
      <c r="A45" s="264" t="s">
        <v>129</v>
      </c>
      <c r="B45" s="264"/>
      <c r="C45" s="265"/>
      <c r="D45" s="18">
        <v>38</v>
      </c>
      <c r="E45" s="62">
        <v>1012</v>
      </c>
      <c r="F45" s="70">
        <v>895</v>
      </c>
      <c r="G45" s="70">
        <v>117</v>
      </c>
      <c r="H45" s="70" t="s">
        <v>82</v>
      </c>
      <c r="I45" s="70" t="s">
        <v>82</v>
      </c>
      <c r="J45" s="70" t="s">
        <v>82</v>
      </c>
      <c r="K45" s="70" t="s">
        <v>82</v>
      </c>
      <c r="L45" s="70" t="s">
        <v>82</v>
      </c>
      <c r="N45" s="46"/>
      <c r="O45" s="46"/>
    </row>
    <row r="46" spans="1:15" ht="19.5" customHeight="1" x14ac:dyDescent="0.2">
      <c r="A46" s="264" t="s">
        <v>130</v>
      </c>
      <c r="B46" s="264"/>
      <c r="C46" s="265"/>
      <c r="D46" s="18">
        <v>39</v>
      </c>
      <c r="E46" s="62">
        <v>842</v>
      </c>
      <c r="F46" s="70">
        <v>625</v>
      </c>
      <c r="G46" s="70">
        <v>217</v>
      </c>
      <c r="H46" s="70" t="s">
        <v>82</v>
      </c>
      <c r="I46" s="70" t="s">
        <v>82</v>
      </c>
      <c r="J46" s="70" t="s">
        <v>82</v>
      </c>
      <c r="K46" s="70" t="s">
        <v>82</v>
      </c>
      <c r="L46" s="70" t="s">
        <v>82</v>
      </c>
      <c r="N46" s="46"/>
      <c r="O46" s="46"/>
    </row>
    <row r="47" spans="1:15" ht="19.5" customHeight="1" x14ac:dyDescent="0.2">
      <c r="A47" s="264" t="s">
        <v>0</v>
      </c>
      <c r="B47" s="264"/>
      <c r="C47" s="265"/>
      <c r="D47" s="18">
        <v>40</v>
      </c>
      <c r="E47" s="62">
        <v>187</v>
      </c>
      <c r="F47" s="70">
        <v>179</v>
      </c>
      <c r="G47" s="70">
        <v>8</v>
      </c>
      <c r="H47" s="70" t="s">
        <v>82</v>
      </c>
      <c r="I47" s="70" t="s">
        <v>82</v>
      </c>
      <c r="J47" s="70" t="s">
        <v>82</v>
      </c>
      <c r="K47" s="70" t="s">
        <v>82</v>
      </c>
      <c r="L47" s="70" t="s">
        <v>82</v>
      </c>
      <c r="N47" s="46"/>
      <c r="O47" s="46"/>
    </row>
    <row r="48" spans="1:15" ht="18" customHeight="1" x14ac:dyDescent="0.2">
      <c r="A48" s="281" t="s">
        <v>1</v>
      </c>
      <c r="B48" s="282"/>
      <c r="C48" s="283"/>
      <c r="D48" s="28">
        <v>41</v>
      </c>
      <c r="E48" s="68">
        <v>4316</v>
      </c>
      <c r="F48" s="68">
        <v>3843</v>
      </c>
      <c r="G48" s="68">
        <v>473</v>
      </c>
      <c r="H48" s="65">
        <v>271.8</v>
      </c>
      <c r="I48" s="65">
        <v>3210.3100000000004</v>
      </c>
      <c r="J48" s="65">
        <v>2891</v>
      </c>
      <c r="K48" s="65">
        <v>319.31</v>
      </c>
      <c r="L48" s="63" t="s">
        <v>82</v>
      </c>
      <c r="N48" s="284"/>
      <c r="O48" s="284"/>
    </row>
    <row r="49" spans="1:15" ht="18" customHeight="1" x14ac:dyDescent="0.2">
      <c r="A49" s="269" t="s">
        <v>85</v>
      </c>
      <c r="B49" s="270"/>
      <c r="C49" s="271"/>
      <c r="D49" s="28">
        <v>42</v>
      </c>
      <c r="E49" s="65">
        <v>4316</v>
      </c>
      <c r="F49" s="65">
        <v>3843</v>
      </c>
      <c r="G49" s="65">
        <v>473</v>
      </c>
      <c r="H49" s="65">
        <v>271.8</v>
      </c>
      <c r="I49" s="65">
        <v>3210.3100000000004</v>
      </c>
      <c r="J49" s="65">
        <v>2891</v>
      </c>
      <c r="K49" s="65">
        <v>319.31</v>
      </c>
      <c r="L49" s="63" t="s">
        <v>82</v>
      </c>
      <c r="N49" s="34"/>
      <c r="O49" s="34"/>
    </row>
    <row r="50" spans="1:15" ht="18" customHeight="1" x14ac:dyDescent="0.2">
      <c r="A50" s="267" t="s">
        <v>19</v>
      </c>
      <c r="B50" s="267"/>
      <c r="C50" s="268"/>
      <c r="D50" s="18">
        <v>43</v>
      </c>
      <c r="E50" s="62">
        <v>223</v>
      </c>
      <c r="F50" s="62">
        <v>216</v>
      </c>
      <c r="G50" s="62">
        <v>7</v>
      </c>
      <c r="H50" s="62">
        <v>13</v>
      </c>
      <c r="I50" s="62">
        <v>142.76</v>
      </c>
      <c r="J50" s="70">
        <v>135</v>
      </c>
      <c r="K50" s="70">
        <v>7.76</v>
      </c>
      <c r="L50" s="70" t="s">
        <v>82</v>
      </c>
      <c r="N50" s="306"/>
      <c r="O50" s="306"/>
    </row>
    <row r="51" spans="1:15" ht="18" customHeight="1" x14ac:dyDescent="0.2">
      <c r="A51" s="267" t="s">
        <v>219</v>
      </c>
      <c r="B51" s="267"/>
      <c r="C51" s="268"/>
      <c r="D51" s="18">
        <v>44</v>
      </c>
      <c r="E51" s="62">
        <v>2989</v>
      </c>
      <c r="F51" s="62">
        <v>2551</v>
      </c>
      <c r="G51" s="62">
        <v>438</v>
      </c>
      <c r="H51" s="62">
        <v>240.8</v>
      </c>
      <c r="I51" s="62">
        <v>2878.55</v>
      </c>
      <c r="J51" s="70">
        <v>2577</v>
      </c>
      <c r="K51" s="70">
        <v>301.55</v>
      </c>
      <c r="L51" s="70" t="s">
        <v>82</v>
      </c>
      <c r="N51" s="307"/>
      <c r="O51" s="307"/>
    </row>
    <row r="52" spans="1:15" ht="27" customHeight="1" x14ac:dyDescent="0.2">
      <c r="A52" s="264" t="s">
        <v>234</v>
      </c>
      <c r="B52" s="264"/>
      <c r="C52" s="265"/>
      <c r="D52" s="18">
        <v>45</v>
      </c>
      <c r="E52" s="62">
        <v>319</v>
      </c>
      <c r="F52" s="62">
        <v>303</v>
      </c>
      <c r="G52" s="62">
        <v>16</v>
      </c>
      <c r="H52" s="62">
        <v>15</v>
      </c>
      <c r="I52" s="62">
        <v>37</v>
      </c>
      <c r="J52" s="70">
        <v>37</v>
      </c>
      <c r="K52" s="70">
        <v>0</v>
      </c>
      <c r="L52" s="70" t="s">
        <v>82</v>
      </c>
      <c r="N52" s="304"/>
      <c r="O52" s="304"/>
    </row>
    <row r="53" spans="1:15" ht="18" customHeight="1" x14ac:dyDescent="0.2">
      <c r="A53" s="267" t="s">
        <v>75</v>
      </c>
      <c r="B53" s="267"/>
      <c r="C53" s="268"/>
      <c r="D53" s="18">
        <v>46</v>
      </c>
      <c r="E53" s="62">
        <v>785</v>
      </c>
      <c r="F53" s="62">
        <v>773</v>
      </c>
      <c r="G53" s="62">
        <v>12</v>
      </c>
      <c r="H53" s="62">
        <v>3</v>
      </c>
      <c r="I53" s="62">
        <v>152</v>
      </c>
      <c r="J53" s="70">
        <v>142</v>
      </c>
      <c r="K53" s="70">
        <v>10</v>
      </c>
      <c r="L53" s="70" t="s">
        <v>82</v>
      </c>
      <c r="N53" s="46"/>
      <c r="O53" s="46"/>
    </row>
    <row r="54" spans="1:15" ht="27" customHeight="1" x14ac:dyDescent="0.2">
      <c r="A54" s="272" t="s">
        <v>198</v>
      </c>
      <c r="B54" s="273"/>
      <c r="C54" s="274"/>
      <c r="D54" s="28">
        <v>47</v>
      </c>
      <c r="E54" s="69">
        <v>4316</v>
      </c>
      <c r="F54" s="69">
        <v>3843</v>
      </c>
      <c r="G54" s="69">
        <v>473</v>
      </c>
      <c r="H54" s="63" t="s">
        <v>82</v>
      </c>
      <c r="I54" s="65">
        <v>3210.31</v>
      </c>
      <c r="J54" s="65">
        <v>2891</v>
      </c>
      <c r="K54" s="65">
        <v>319.31</v>
      </c>
      <c r="L54" s="65">
        <v>401.13499999999999</v>
      </c>
      <c r="N54" s="46"/>
      <c r="O54" s="46"/>
    </row>
    <row r="55" spans="1:15" ht="20.25" customHeight="1" x14ac:dyDescent="0.2">
      <c r="A55" s="264" t="s">
        <v>59</v>
      </c>
      <c r="B55" s="264"/>
      <c r="C55" s="264"/>
      <c r="D55" s="18">
        <v>48</v>
      </c>
      <c r="E55" s="62">
        <v>816</v>
      </c>
      <c r="F55" s="70">
        <v>746</v>
      </c>
      <c r="G55" s="70">
        <v>70</v>
      </c>
      <c r="H55" s="70" t="s">
        <v>82</v>
      </c>
      <c r="I55" s="62">
        <v>596</v>
      </c>
      <c r="J55" s="62">
        <v>566</v>
      </c>
      <c r="K55" s="62">
        <v>30</v>
      </c>
      <c r="L55" s="62">
        <v>109.8</v>
      </c>
      <c r="M55" s="1">
        <v>618</v>
      </c>
      <c r="N55" s="129">
        <f>I55-M55</f>
        <v>-22</v>
      </c>
      <c r="O55" s="46"/>
    </row>
    <row r="56" spans="1:15" ht="26.25" customHeight="1" x14ac:dyDescent="0.2">
      <c r="A56" s="264" t="s">
        <v>86</v>
      </c>
      <c r="B56" s="264"/>
      <c r="C56" s="264"/>
      <c r="D56" s="18">
        <v>49</v>
      </c>
      <c r="E56" s="62">
        <v>515</v>
      </c>
      <c r="F56" s="70">
        <v>499</v>
      </c>
      <c r="G56" s="70">
        <v>16</v>
      </c>
      <c r="H56" s="70" t="s">
        <v>82</v>
      </c>
      <c r="I56" s="62">
        <v>459.31</v>
      </c>
      <c r="J56" s="62">
        <v>451</v>
      </c>
      <c r="K56" s="62">
        <v>8.31</v>
      </c>
      <c r="L56" s="62">
        <v>84.284999999999997</v>
      </c>
      <c r="M56" s="1">
        <v>447</v>
      </c>
      <c r="N56" s="129">
        <f t="shared" ref="N56:N60" si="8">I56-M56</f>
        <v>12.310000000000002</v>
      </c>
      <c r="O56" s="46"/>
    </row>
    <row r="57" spans="1:15" ht="31.5" customHeight="1" x14ac:dyDescent="0.2">
      <c r="A57" s="264" t="s">
        <v>87</v>
      </c>
      <c r="B57" s="264"/>
      <c r="C57" s="264"/>
      <c r="D57" s="18">
        <v>50</v>
      </c>
      <c r="E57" s="62">
        <v>1228</v>
      </c>
      <c r="F57" s="70">
        <v>1170</v>
      </c>
      <c r="G57" s="70">
        <v>58</v>
      </c>
      <c r="H57" s="70" t="s">
        <v>82</v>
      </c>
      <c r="I57" s="62">
        <v>752</v>
      </c>
      <c r="J57" s="62">
        <v>678</v>
      </c>
      <c r="K57" s="62">
        <v>74</v>
      </c>
      <c r="L57" s="62">
        <v>53</v>
      </c>
      <c r="M57" s="1">
        <v>725</v>
      </c>
      <c r="N57" s="129">
        <f t="shared" si="8"/>
        <v>27</v>
      </c>
      <c r="O57" s="46"/>
    </row>
    <row r="58" spans="1:15" ht="28.5" customHeight="1" x14ac:dyDescent="0.2">
      <c r="A58" s="264" t="s">
        <v>89</v>
      </c>
      <c r="B58" s="264"/>
      <c r="C58" s="264"/>
      <c r="D58" s="18">
        <v>51</v>
      </c>
      <c r="E58" s="62">
        <v>550</v>
      </c>
      <c r="F58" s="70">
        <v>527</v>
      </c>
      <c r="G58" s="70">
        <v>23</v>
      </c>
      <c r="H58" s="70" t="s">
        <v>82</v>
      </c>
      <c r="I58" s="62">
        <v>449</v>
      </c>
      <c r="J58" s="62">
        <v>446</v>
      </c>
      <c r="K58" s="62">
        <v>3</v>
      </c>
      <c r="L58" s="62">
        <v>1</v>
      </c>
      <c r="M58" s="1">
        <v>470</v>
      </c>
      <c r="N58" s="129">
        <f t="shared" si="8"/>
        <v>-21</v>
      </c>
      <c r="O58" s="46"/>
    </row>
    <row r="59" spans="1:15" ht="18.75" customHeight="1" x14ac:dyDescent="0.2">
      <c r="A59" s="264" t="s">
        <v>60</v>
      </c>
      <c r="B59" s="264"/>
      <c r="C59" s="264"/>
      <c r="D59" s="18">
        <v>52</v>
      </c>
      <c r="E59" s="62">
        <v>641</v>
      </c>
      <c r="F59" s="70">
        <v>476</v>
      </c>
      <c r="G59" s="70">
        <v>165</v>
      </c>
      <c r="H59" s="70" t="s">
        <v>82</v>
      </c>
      <c r="I59" s="62">
        <v>532</v>
      </c>
      <c r="J59" s="62">
        <v>424</v>
      </c>
      <c r="K59" s="62">
        <v>108</v>
      </c>
      <c r="L59" s="62">
        <v>111.25</v>
      </c>
      <c r="M59" s="1">
        <v>516</v>
      </c>
      <c r="N59" s="129">
        <f t="shared" si="8"/>
        <v>16</v>
      </c>
      <c r="O59" s="46"/>
    </row>
    <row r="60" spans="1:15" ht="27.75" customHeight="1" x14ac:dyDescent="0.2">
      <c r="A60" s="264" t="s">
        <v>88</v>
      </c>
      <c r="B60" s="264"/>
      <c r="C60" s="264"/>
      <c r="D60" s="18">
        <v>53</v>
      </c>
      <c r="E60" s="62">
        <v>566</v>
      </c>
      <c r="F60" s="70">
        <v>425</v>
      </c>
      <c r="G60" s="70">
        <v>141</v>
      </c>
      <c r="H60" s="70" t="s">
        <v>82</v>
      </c>
      <c r="I60" s="62">
        <v>422</v>
      </c>
      <c r="J60" s="62">
        <v>326</v>
      </c>
      <c r="K60" s="62">
        <v>96</v>
      </c>
      <c r="L60" s="62">
        <v>41.8</v>
      </c>
      <c r="M60" s="1">
        <v>439</v>
      </c>
      <c r="N60" s="129">
        <f t="shared" si="8"/>
        <v>-17</v>
      </c>
      <c r="O60" s="124"/>
    </row>
    <row r="61" spans="1:15" ht="21.75" customHeight="1" x14ac:dyDescent="0.2">
      <c r="A61" s="266" t="s">
        <v>78</v>
      </c>
      <c r="B61" s="266"/>
      <c r="C61" s="266"/>
      <c r="D61" s="29">
        <v>54</v>
      </c>
      <c r="E61" s="69">
        <v>4316</v>
      </c>
      <c r="F61" s="69">
        <v>3843</v>
      </c>
      <c r="G61" s="69">
        <v>473</v>
      </c>
      <c r="H61" s="63" t="s">
        <v>82</v>
      </c>
      <c r="I61" s="63" t="s">
        <v>82</v>
      </c>
      <c r="J61" s="63" t="s">
        <v>82</v>
      </c>
      <c r="K61" s="63" t="s">
        <v>82</v>
      </c>
      <c r="L61" s="63" t="s">
        <v>82</v>
      </c>
      <c r="N61" s="46"/>
      <c r="O61" s="46"/>
    </row>
    <row r="62" spans="1:15" ht="27.75" customHeight="1" x14ac:dyDescent="0.2">
      <c r="A62" s="264" t="s">
        <v>126</v>
      </c>
      <c r="B62" s="264"/>
      <c r="C62" s="265"/>
      <c r="D62" s="18">
        <v>55</v>
      </c>
      <c r="E62" s="62">
        <v>204</v>
      </c>
      <c r="F62" s="70">
        <v>204</v>
      </c>
      <c r="G62" s="70">
        <v>0</v>
      </c>
      <c r="H62" s="70" t="s">
        <v>82</v>
      </c>
      <c r="I62" s="70" t="s">
        <v>82</v>
      </c>
      <c r="J62" s="70" t="s">
        <v>82</v>
      </c>
      <c r="K62" s="70" t="s">
        <v>82</v>
      </c>
      <c r="L62" s="70" t="s">
        <v>82</v>
      </c>
      <c r="N62" s="46"/>
      <c r="O62" s="46"/>
    </row>
    <row r="63" spans="1:15" ht="22.5" customHeight="1" x14ac:dyDescent="0.2">
      <c r="A63" s="264" t="s">
        <v>127</v>
      </c>
      <c r="B63" s="264"/>
      <c r="C63" s="265"/>
      <c r="D63" s="18">
        <v>56</v>
      </c>
      <c r="E63" s="62">
        <v>66</v>
      </c>
      <c r="F63" s="70">
        <v>66</v>
      </c>
      <c r="G63" s="70">
        <v>0</v>
      </c>
      <c r="H63" s="70" t="s">
        <v>82</v>
      </c>
      <c r="I63" s="70" t="s">
        <v>82</v>
      </c>
      <c r="J63" s="70" t="s">
        <v>82</v>
      </c>
      <c r="K63" s="70" t="s">
        <v>82</v>
      </c>
      <c r="L63" s="70" t="s">
        <v>82</v>
      </c>
      <c r="N63" s="46"/>
      <c r="O63" s="46"/>
    </row>
    <row r="64" spans="1:15" ht="22.5" customHeight="1" x14ac:dyDescent="0.2">
      <c r="A64" s="264" t="s">
        <v>128</v>
      </c>
      <c r="B64" s="264"/>
      <c r="C64" s="265"/>
      <c r="D64" s="18">
        <v>57</v>
      </c>
      <c r="E64" s="62">
        <v>764</v>
      </c>
      <c r="F64" s="70">
        <v>754</v>
      </c>
      <c r="G64" s="70">
        <v>10</v>
      </c>
      <c r="H64" s="70" t="s">
        <v>82</v>
      </c>
      <c r="I64" s="70" t="s">
        <v>82</v>
      </c>
      <c r="J64" s="70" t="s">
        <v>82</v>
      </c>
      <c r="K64" s="70" t="s">
        <v>82</v>
      </c>
      <c r="L64" s="70" t="s">
        <v>82</v>
      </c>
      <c r="N64" s="46"/>
      <c r="O64" s="46"/>
    </row>
    <row r="65" spans="1:15" ht="22.5" customHeight="1" x14ac:dyDescent="0.2">
      <c r="A65" s="264" t="s">
        <v>129</v>
      </c>
      <c r="B65" s="264"/>
      <c r="C65" s="265"/>
      <c r="D65" s="18">
        <v>58</v>
      </c>
      <c r="E65" s="62">
        <v>1719</v>
      </c>
      <c r="F65" s="70">
        <v>1527</v>
      </c>
      <c r="G65" s="70">
        <v>192</v>
      </c>
      <c r="H65" s="70" t="s">
        <v>82</v>
      </c>
      <c r="I65" s="70" t="s">
        <v>82</v>
      </c>
      <c r="J65" s="70" t="s">
        <v>82</v>
      </c>
      <c r="K65" s="70" t="s">
        <v>82</v>
      </c>
      <c r="L65" s="70" t="s">
        <v>82</v>
      </c>
      <c r="N65" s="46"/>
      <c r="O65" s="46"/>
    </row>
    <row r="66" spans="1:15" ht="22.5" customHeight="1" x14ac:dyDescent="0.2">
      <c r="A66" s="264" t="s">
        <v>130</v>
      </c>
      <c r="B66" s="264"/>
      <c r="C66" s="265"/>
      <c r="D66" s="18">
        <v>59</v>
      </c>
      <c r="E66" s="62">
        <v>1287</v>
      </c>
      <c r="F66" s="70">
        <v>1020</v>
      </c>
      <c r="G66" s="70">
        <v>267</v>
      </c>
      <c r="H66" s="70" t="s">
        <v>82</v>
      </c>
      <c r="I66" s="70" t="s">
        <v>82</v>
      </c>
      <c r="J66" s="70" t="s">
        <v>82</v>
      </c>
      <c r="K66" s="70" t="s">
        <v>82</v>
      </c>
      <c r="L66" s="70" t="s">
        <v>82</v>
      </c>
      <c r="N66" s="46"/>
      <c r="O66" s="46"/>
    </row>
    <row r="67" spans="1:15" ht="22.5" customHeight="1" x14ac:dyDescent="0.2">
      <c r="A67" s="264" t="s">
        <v>0</v>
      </c>
      <c r="B67" s="264"/>
      <c r="C67" s="265"/>
      <c r="D67" s="18">
        <v>60</v>
      </c>
      <c r="E67" s="62">
        <v>276</v>
      </c>
      <c r="F67" s="70">
        <v>272</v>
      </c>
      <c r="G67" s="70">
        <v>4</v>
      </c>
      <c r="H67" s="70" t="s">
        <v>82</v>
      </c>
      <c r="I67" s="70" t="s">
        <v>82</v>
      </c>
      <c r="J67" s="70" t="s">
        <v>82</v>
      </c>
      <c r="K67" s="70" t="s">
        <v>82</v>
      </c>
      <c r="L67" s="70" t="s">
        <v>82</v>
      </c>
      <c r="N67" s="46"/>
      <c r="O67" s="46"/>
    </row>
    <row r="68" spans="1:15" x14ac:dyDescent="0.2">
      <c r="A68" s="4"/>
      <c r="B68" s="4"/>
      <c r="C68" s="4"/>
    </row>
    <row r="69" spans="1:15" x14ac:dyDescent="0.2">
      <c r="A69" s="4"/>
      <c r="B69" s="4"/>
      <c r="C69" s="4"/>
    </row>
    <row r="70" spans="1:15" x14ac:dyDescent="0.2">
      <c r="A70" s="4"/>
      <c r="B70" s="4"/>
      <c r="C70" s="4"/>
    </row>
    <row r="71" spans="1:15" x14ac:dyDescent="0.2">
      <c r="A71" s="4"/>
      <c r="B71" s="4"/>
      <c r="C71" s="4"/>
    </row>
    <row r="72" spans="1:15" x14ac:dyDescent="0.2">
      <c r="A72" s="4"/>
      <c r="B72" s="4"/>
      <c r="C72" s="4"/>
    </row>
    <row r="73" spans="1:15" x14ac:dyDescent="0.2">
      <c r="A73" s="4"/>
      <c r="B73" s="4"/>
      <c r="C73" s="4"/>
    </row>
    <row r="74" spans="1:15" x14ac:dyDescent="0.2">
      <c r="A74" s="4"/>
      <c r="B74" s="4"/>
      <c r="C74" s="4"/>
    </row>
    <row r="75" spans="1:15" x14ac:dyDescent="0.2">
      <c r="A75" s="4"/>
      <c r="B75" s="4"/>
      <c r="C75" s="4"/>
    </row>
    <row r="76" spans="1:15" x14ac:dyDescent="0.2">
      <c r="A76" s="4"/>
      <c r="B76" s="4"/>
      <c r="C76" s="4"/>
    </row>
    <row r="77" spans="1:15" x14ac:dyDescent="0.2">
      <c r="A77" s="4"/>
      <c r="B77" s="4"/>
      <c r="C77" s="4"/>
    </row>
    <row r="78" spans="1:15" x14ac:dyDescent="0.2">
      <c r="A78" s="4"/>
      <c r="B78" s="4"/>
      <c r="C78" s="4"/>
    </row>
    <row r="79" spans="1:15" x14ac:dyDescent="0.2">
      <c r="A79" s="4"/>
      <c r="B79" s="4"/>
      <c r="C79" s="4"/>
    </row>
    <row r="80" spans="1:15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x14ac:dyDescent="0.2">
      <c r="A136" s="4"/>
      <c r="B136" s="4"/>
      <c r="C136" s="4"/>
    </row>
    <row r="137" spans="1:3" x14ac:dyDescent="0.2">
      <c r="A137" s="4"/>
      <c r="B137" s="4"/>
      <c r="C137" s="4"/>
    </row>
    <row r="138" spans="1:3" x14ac:dyDescent="0.2">
      <c r="A138" s="4"/>
      <c r="B138" s="4"/>
      <c r="C138" s="4"/>
    </row>
    <row r="139" spans="1:3" x14ac:dyDescent="0.2">
      <c r="A139" s="4"/>
      <c r="B139" s="4"/>
      <c r="C139" s="4"/>
    </row>
    <row r="140" spans="1:3" x14ac:dyDescent="0.2">
      <c r="A140" s="4"/>
      <c r="B140" s="4"/>
      <c r="C140" s="4"/>
    </row>
    <row r="141" spans="1:3" x14ac:dyDescent="0.2">
      <c r="A141" s="4"/>
      <c r="B141" s="4"/>
      <c r="C141" s="4"/>
    </row>
    <row r="142" spans="1:3" x14ac:dyDescent="0.2">
      <c r="A142" s="4"/>
      <c r="B142" s="4"/>
      <c r="C142" s="4"/>
    </row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x14ac:dyDescent="0.2">
      <c r="A152" s="4"/>
      <c r="B152" s="4"/>
      <c r="C152" s="4"/>
    </row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x14ac:dyDescent="0.2">
      <c r="A160" s="4"/>
      <c r="B160" s="4"/>
      <c r="C160" s="4"/>
    </row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  <row r="340" spans="1:3" x14ac:dyDescent="0.2">
      <c r="A340" s="4"/>
      <c r="B340" s="4"/>
      <c r="C340" s="4"/>
    </row>
    <row r="341" spans="1:3" x14ac:dyDescent="0.2">
      <c r="A341" s="4"/>
      <c r="B341" s="4"/>
      <c r="C341" s="4"/>
    </row>
    <row r="342" spans="1:3" x14ac:dyDescent="0.2">
      <c r="A342" s="4"/>
      <c r="B342" s="4"/>
      <c r="C342" s="4"/>
    </row>
    <row r="343" spans="1:3" x14ac:dyDescent="0.2">
      <c r="A343" s="4"/>
      <c r="B343" s="4"/>
      <c r="C343" s="4"/>
    </row>
    <row r="344" spans="1:3" x14ac:dyDescent="0.2">
      <c r="A344" s="4"/>
      <c r="B344" s="4"/>
      <c r="C344" s="4"/>
    </row>
    <row r="345" spans="1:3" x14ac:dyDescent="0.2">
      <c r="A345" s="4"/>
      <c r="B345" s="4"/>
      <c r="C345" s="4"/>
    </row>
    <row r="346" spans="1:3" x14ac:dyDescent="0.2">
      <c r="A346" s="4"/>
      <c r="B346" s="4"/>
      <c r="C346" s="4"/>
    </row>
    <row r="347" spans="1:3" x14ac:dyDescent="0.2">
      <c r="A347" s="4"/>
      <c r="B347" s="4"/>
      <c r="C347" s="4"/>
    </row>
    <row r="348" spans="1:3" x14ac:dyDescent="0.2">
      <c r="A348" s="4"/>
      <c r="B348" s="4"/>
      <c r="C348" s="4"/>
    </row>
    <row r="349" spans="1:3" x14ac:dyDescent="0.2">
      <c r="A349" s="4"/>
      <c r="B349" s="4"/>
      <c r="C349" s="4"/>
    </row>
    <row r="350" spans="1:3" x14ac:dyDescent="0.2">
      <c r="A350" s="4"/>
      <c r="B350" s="4"/>
      <c r="C350" s="4"/>
    </row>
    <row r="351" spans="1:3" x14ac:dyDescent="0.2">
      <c r="A351" s="4"/>
      <c r="B351" s="4"/>
      <c r="C351" s="4"/>
    </row>
    <row r="352" spans="1:3" x14ac:dyDescent="0.2">
      <c r="A352" s="4"/>
      <c r="B352" s="4"/>
      <c r="C352" s="4"/>
    </row>
    <row r="353" spans="1:3" x14ac:dyDescent="0.2">
      <c r="A353" s="4"/>
      <c r="B353" s="4"/>
      <c r="C353" s="4"/>
    </row>
    <row r="354" spans="1:3" x14ac:dyDescent="0.2">
      <c r="A354" s="4"/>
      <c r="B354" s="4"/>
      <c r="C354" s="4"/>
    </row>
    <row r="355" spans="1:3" x14ac:dyDescent="0.2">
      <c r="A355" s="4"/>
      <c r="B355" s="4"/>
      <c r="C355" s="4"/>
    </row>
    <row r="356" spans="1:3" x14ac:dyDescent="0.2">
      <c r="A356" s="4"/>
      <c r="B356" s="4"/>
      <c r="C356" s="4"/>
    </row>
    <row r="357" spans="1:3" x14ac:dyDescent="0.2">
      <c r="A357" s="4"/>
      <c r="B357" s="4"/>
      <c r="C357" s="4"/>
    </row>
    <row r="358" spans="1:3" x14ac:dyDescent="0.2">
      <c r="A358" s="4"/>
      <c r="B358" s="4"/>
      <c r="C358" s="4"/>
    </row>
    <row r="359" spans="1:3" x14ac:dyDescent="0.2">
      <c r="A359" s="4"/>
      <c r="B359" s="4"/>
      <c r="C359" s="4"/>
    </row>
    <row r="360" spans="1:3" x14ac:dyDescent="0.2">
      <c r="A360" s="4"/>
      <c r="B360" s="4"/>
      <c r="C360" s="4"/>
    </row>
    <row r="361" spans="1:3" x14ac:dyDescent="0.2">
      <c r="A361" s="4"/>
      <c r="B361" s="4"/>
      <c r="C361" s="4"/>
    </row>
    <row r="362" spans="1:3" x14ac:dyDescent="0.2">
      <c r="A362" s="4"/>
      <c r="B362" s="4"/>
      <c r="C362" s="4"/>
    </row>
    <row r="363" spans="1:3" x14ac:dyDescent="0.2">
      <c r="A363" s="4"/>
      <c r="B363" s="4"/>
      <c r="C363" s="4"/>
    </row>
    <row r="364" spans="1:3" x14ac:dyDescent="0.2">
      <c r="A364" s="4"/>
      <c r="B364" s="4"/>
      <c r="C364" s="4"/>
    </row>
    <row r="365" spans="1:3" x14ac:dyDescent="0.2">
      <c r="A365" s="4"/>
      <c r="B365" s="4"/>
      <c r="C365" s="4"/>
    </row>
    <row r="366" spans="1:3" x14ac:dyDescent="0.2">
      <c r="A366" s="4"/>
      <c r="B366" s="4"/>
      <c r="C366" s="4"/>
    </row>
    <row r="367" spans="1:3" x14ac:dyDescent="0.2">
      <c r="A367" s="4"/>
      <c r="B367" s="4"/>
      <c r="C367" s="4"/>
    </row>
    <row r="368" spans="1:3" x14ac:dyDescent="0.2">
      <c r="A368" s="4"/>
      <c r="B368" s="4"/>
      <c r="C368" s="4"/>
    </row>
    <row r="369" spans="1:3" x14ac:dyDescent="0.2">
      <c r="A369" s="4"/>
      <c r="B369" s="4"/>
      <c r="C369" s="4"/>
    </row>
    <row r="370" spans="1:3" x14ac:dyDescent="0.2">
      <c r="A370" s="4"/>
      <c r="B370" s="4"/>
      <c r="C370" s="4"/>
    </row>
    <row r="371" spans="1:3" x14ac:dyDescent="0.2">
      <c r="A371" s="4"/>
      <c r="B371" s="4"/>
      <c r="C371" s="4"/>
    </row>
    <row r="372" spans="1:3" x14ac:dyDescent="0.2">
      <c r="A372" s="4"/>
      <c r="B372" s="4"/>
      <c r="C372" s="4"/>
    </row>
    <row r="373" spans="1:3" x14ac:dyDescent="0.2">
      <c r="A373" s="4"/>
      <c r="B373" s="4"/>
      <c r="C373" s="4"/>
    </row>
    <row r="374" spans="1:3" x14ac:dyDescent="0.2">
      <c r="A374" s="4"/>
      <c r="B374" s="4"/>
      <c r="C374" s="4"/>
    </row>
    <row r="375" spans="1:3" x14ac:dyDescent="0.2">
      <c r="A375" s="4"/>
      <c r="B375" s="4"/>
      <c r="C375" s="4"/>
    </row>
    <row r="376" spans="1:3" x14ac:dyDescent="0.2">
      <c r="A376" s="4"/>
      <c r="B376" s="4"/>
      <c r="C376" s="4"/>
    </row>
    <row r="377" spans="1:3" x14ac:dyDescent="0.2">
      <c r="A377" s="4"/>
      <c r="B377" s="4"/>
      <c r="C377" s="4"/>
    </row>
    <row r="378" spans="1:3" x14ac:dyDescent="0.2">
      <c r="A378" s="4"/>
      <c r="B378" s="4"/>
      <c r="C378" s="4"/>
    </row>
    <row r="379" spans="1:3" x14ac:dyDescent="0.2">
      <c r="A379" s="4"/>
      <c r="B379" s="4"/>
      <c r="C379" s="4"/>
    </row>
    <row r="380" spans="1:3" x14ac:dyDescent="0.2">
      <c r="A380" s="4"/>
      <c r="B380" s="4"/>
      <c r="C380" s="4"/>
    </row>
    <row r="381" spans="1:3" x14ac:dyDescent="0.2">
      <c r="A381" s="4"/>
      <c r="B381" s="4"/>
      <c r="C381" s="4"/>
    </row>
    <row r="382" spans="1:3" x14ac:dyDescent="0.2">
      <c r="A382" s="4"/>
      <c r="B382" s="4"/>
      <c r="C382" s="4"/>
    </row>
    <row r="383" spans="1:3" x14ac:dyDescent="0.2">
      <c r="A383" s="4"/>
      <c r="B383" s="4"/>
      <c r="C383" s="4"/>
    </row>
    <row r="384" spans="1:3" x14ac:dyDescent="0.2">
      <c r="A384" s="4"/>
      <c r="B384" s="4"/>
      <c r="C384" s="4"/>
    </row>
    <row r="385" spans="1:3" x14ac:dyDescent="0.2">
      <c r="A385" s="4"/>
      <c r="B385" s="4"/>
      <c r="C385" s="4"/>
    </row>
    <row r="386" spans="1:3" x14ac:dyDescent="0.2">
      <c r="A386" s="4"/>
      <c r="B386" s="4"/>
      <c r="C386" s="4"/>
    </row>
    <row r="387" spans="1:3" x14ac:dyDescent="0.2">
      <c r="A387" s="4"/>
      <c r="B387" s="4"/>
      <c r="C387" s="4"/>
    </row>
    <row r="388" spans="1:3" x14ac:dyDescent="0.2">
      <c r="A388" s="4"/>
      <c r="B388" s="4"/>
      <c r="C388" s="4"/>
    </row>
    <row r="389" spans="1:3" x14ac:dyDescent="0.2">
      <c r="A389" s="4"/>
      <c r="B389" s="4"/>
      <c r="C389" s="4"/>
    </row>
    <row r="390" spans="1:3" x14ac:dyDescent="0.2">
      <c r="A390" s="4"/>
      <c r="B390" s="4"/>
      <c r="C390" s="4"/>
    </row>
    <row r="391" spans="1:3" x14ac:dyDescent="0.2">
      <c r="A391" s="4"/>
      <c r="B391" s="4"/>
      <c r="C391" s="4"/>
    </row>
    <row r="392" spans="1:3" x14ac:dyDescent="0.2">
      <c r="A392" s="4"/>
      <c r="B392" s="4"/>
      <c r="C392" s="4"/>
    </row>
    <row r="393" spans="1:3" x14ac:dyDescent="0.2">
      <c r="A393" s="4"/>
      <c r="B393" s="4"/>
      <c r="C393" s="4"/>
    </row>
    <row r="394" spans="1:3" x14ac:dyDescent="0.2">
      <c r="A394" s="4"/>
      <c r="B394" s="4"/>
      <c r="C394" s="4"/>
    </row>
    <row r="395" spans="1:3" x14ac:dyDescent="0.2">
      <c r="A395" s="4"/>
      <c r="B395" s="4"/>
      <c r="C395" s="4"/>
    </row>
    <row r="396" spans="1:3" x14ac:dyDescent="0.2">
      <c r="A396" s="4"/>
      <c r="B396" s="4"/>
      <c r="C396" s="4"/>
    </row>
    <row r="397" spans="1:3" x14ac:dyDescent="0.2">
      <c r="A397" s="4"/>
      <c r="B397" s="4"/>
      <c r="C397" s="4"/>
    </row>
    <row r="398" spans="1:3" x14ac:dyDescent="0.2">
      <c r="A398" s="4"/>
      <c r="B398" s="4"/>
      <c r="C398" s="4"/>
    </row>
    <row r="399" spans="1:3" x14ac:dyDescent="0.2">
      <c r="A399" s="4"/>
      <c r="B399" s="4"/>
      <c r="C399" s="4"/>
    </row>
    <row r="400" spans="1:3" x14ac:dyDescent="0.2">
      <c r="A400" s="4"/>
      <c r="B400" s="4"/>
      <c r="C400" s="4"/>
    </row>
    <row r="401" spans="1:3" x14ac:dyDescent="0.2">
      <c r="A401" s="4"/>
      <c r="B401" s="4"/>
      <c r="C401" s="4"/>
    </row>
    <row r="402" spans="1:3" x14ac:dyDescent="0.2">
      <c r="A402" s="4"/>
      <c r="B402" s="4"/>
      <c r="C402" s="4"/>
    </row>
    <row r="403" spans="1:3" x14ac:dyDescent="0.2">
      <c r="A403" s="4"/>
      <c r="B403" s="4"/>
      <c r="C403" s="4"/>
    </row>
    <row r="404" spans="1:3" x14ac:dyDescent="0.2">
      <c r="A404" s="4"/>
      <c r="B404" s="4"/>
      <c r="C404" s="4"/>
    </row>
    <row r="405" spans="1:3" x14ac:dyDescent="0.2">
      <c r="A405" s="4"/>
      <c r="B405" s="4"/>
      <c r="C405" s="4"/>
    </row>
    <row r="406" spans="1:3" x14ac:dyDescent="0.2">
      <c r="A406" s="4"/>
      <c r="B406" s="4"/>
      <c r="C406" s="4"/>
    </row>
    <row r="407" spans="1:3" x14ac:dyDescent="0.2">
      <c r="A407" s="4"/>
      <c r="B407" s="4"/>
      <c r="C407" s="4"/>
    </row>
    <row r="408" spans="1:3" x14ac:dyDescent="0.2">
      <c r="A408" s="4"/>
      <c r="B408" s="4"/>
      <c r="C408" s="4"/>
    </row>
    <row r="409" spans="1:3" x14ac:dyDescent="0.2">
      <c r="A409" s="4"/>
      <c r="B409" s="4"/>
      <c r="C409" s="4"/>
    </row>
    <row r="410" spans="1:3" x14ac:dyDescent="0.2">
      <c r="A410" s="4"/>
      <c r="B410" s="4"/>
      <c r="C410" s="4"/>
    </row>
    <row r="411" spans="1:3" x14ac:dyDescent="0.2">
      <c r="A411" s="4"/>
      <c r="B411" s="4"/>
      <c r="C411" s="4"/>
    </row>
    <row r="412" spans="1:3" x14ac:dyDescent="0.2">
      <c r="A412" s="4"/>
      <c r="B412" s="4"/>
      <c r="C412" s="4"/>
    </row>
    <row r="413" spans="1:3" x14ac:dyDescent="0.2">
      <c r="A413" s="4"/>
      <c r="B413" s="4"/>
      <c r="C413" s="4"/>
    </row>
    <row r="414" spans="1:3" x14ac:dyDescent="0.2">
      <c r="A414" s="4"/>
      <c r="B414" s="4"/>
      <c r="C414" s="4"/>
    </row>
    <row r="415" spans="1:3" x14ac:dyDescent="0.2">
      <c r="A415" s="4"/>
      <c r="B415" s="4"/>
      <c r="C415" s="4"/>
    </row>
    <row r="416" spans="1:3" x14ac:dyDescent="0.2">
      <c r="A416" s="4"/>
      <c r="B416" s="4"/>
      <c r="C416" s="4"/>
    </row>
    <row r="417" spans="1:3" x14ac:dyDescent="0.2">
      <c r="A417" s="4"/>
      <c r="B417" s="4"/>
      <c r="C417" s="4"/>
    </row>
    <row r="418" spans="1:3" x14ac:dyDescent="0.2">
      <c r="A418" s="4"/>
      <c r="B418" s="4"/>
      <c r="C418" s="4"/>
    </row>
    <row r="419" spans="1:3" x14ac:dyDescent="0.2">
      <c r="A419" s="4"/>
      <c r="B419" s="4"/>
      <c r="C419" s="4"/>
    </row>
    <row r="420" spans="1:3" x14ac:dyDescent="0.2">
      <c r="A420" s="4"/>
      <c r="B420" s="4"/>
      <c r="C420" s="4"/>
    </row>
    <row r="421" spans="1:3" x14ac:dyDescent="0.2">
      <c r="A421" s="4"/>
      <c r="B421" s="4"/>
      <c r="C421" s="4"/>
    </row>
    <row r="422" spans="1:3" x14ac:dyDescent="0.2">
      <c r="A422" s="4"/>
      <c r="B422" s="4"/>
      <c r="C422" s="4"/>
    </row>
    <row r="423" spans="1:3" x14ac:dyDescent="0.2">
      <c r="A423" s="4"/>
      <c r="B423" s="4"/>
      <c r="C423" s="4"/>
    </row>
    <row r="424" spans="1:3" x14ac:dyDescent="0.2">
      <c r="A424" s="4"/>
      <c r="B424" s="4"/>
      <c r="C424" s="4"/>
    </row>
    <row r="425" spans="1:3" x14ac:dyDescent="0.2">
      <c r="A425" s="4"/>
      <c r="B425" s="4"/>
      <c r="C425" s="4"/>
    </row>
    <row r="426" spans="1:3" x14ac:dyDescent="0.2">
      <c r="A426" s="4"/>
      <c r="B426" s="4"/>
      <c r="C426" s="4"/>
    </row>
    <row r="427" spans="1:3" x14ac:dyDescent="0.2">
      <c r="A427" s="4"/>
      <c r="B427" s="4"/>
      <c r="C427" s="4"/>
    </row>
    <row r="428" spans="1:3" x14ac:dyDescent="0.2">
      <c r="A428" s="4"/>
      <c r="B428" s="4"/>
      <c r="C428" s="4"/>
    </row>
    <row r="429" spans="1:3" x14ac:dyDescent="0.2">
      <c r="A429" s="4"/>
      <c r="B429" s="4"/>
      <c r="C429" s="4"/>
    </row>
    <row r="430" spans="1:3" x14ac:dyDescent="0.2">
      <c r="A430" s="4"/>
      <c r="B430" s="4"/>
      <c r="C430" s="4"/>
    </row>
    <row r="431" spans="1:3" x14ac:dyDescent="0.2">
      <c r="A431" s="4"/>
      <c r="B431" s="4"/>
      <c r="C431" s="4"/>
    </row>
    <row r="432" spans="1:3" x14ac:dyDescent="0.2">
      <c r="A432" s="4"/>
      <c r="B432" s="4"/>
      <c r="C432" s="4"/>
    </row>
    <row r="433" spans="1:3" x14ac:dyDescent="0.2">
      <c r="A433" s="4"/>
      <c r="B433" s="4"/>
      <c r="C433" s="4"/>
    </row>
    <row r="434" spans="1:3" x14ac:dyDescent="0.2">
      <c r="A434" s="4"/>
      <c r="B434" s="4"/>
      <c r="C434" s="4"/>
    </row>
    <row r="435" spans="1:3" x14ac:dyDescent="0.2">
      <c r="A435" s="4"/>
      <c r="B435" s="4"/>
      <c r="C435" s="4"/>
    </row>
    <row r="436" spans="1:3" x14ac:dyDescent="0.2">
      <c r="A436" s="4"/>
      <c r="B436" s="4"/>
      <c r="C436" s="4"/>
    </row>
    <row r="437" spans="1:3" x14ac:dyDescent="0.2">
      <c r="A437" s="4"/>
      <c r="B437" s="4"/>
      <c r="C437" s="4"/>
    </row>
    <row r="438" spans="1:3" x14ac:dyDescent="0.2">
      <c r="A438" s="4"/>
      <c r="B438" s="4"/>
      <c r="C438" s="4"/>
    </row>
    <row r="439" spans="1:3" x14ac:dyDescent="0.2">
      <c r="A439" s="4"/>
      <c r="B439" s="4"/>
      <c r="C439" s="4"/>
    </row>
    <row r="440" spans="1:3" x14ac:dyDescent="0.2">
      <c r="A440" s="4"/>
      <c r="B440" s="4"/>
      <c r="C440" s="4"/>
    </row>
    <row r="441" spans="1:3" x14ac:dyDescent="0.2">
      <c r="A441" s="4"/>
      <c r="B441" s="4"/>
      <c r="C441" s="4"/>
    </row>
    <row r="442" spans="1:3" x14ac:dyDescent="0.2">
      <c r="A442" s="4"/>
      <c r="B442" s="4"/>
      <c r="C442" s="4"/>
    </row>
    <row r="443" spans="1:3" x14ac:dyDescent="0.2">
      <c r="A443" s="4"/>
      <c r="B443" s="4"/>
      <c r="C443" s="4"/>
    </row>
    <row r="444" spans="1:3" x14ac:dyDescent="0.2">
      <c r="A444" s="4"/>
      <c r="B444" s="4"/>
      <c r="C444" s="4"/>
    </row>
    <row r="445" spans="1:3" x14ac:dyDescent="0.2">
      <c r="A445" s="4"/>
      <c r="B445" s="4"/>
      <c r="C445" s="4"/>
    </row>
    <row r="446" spans="1:3" x14ac:dyDescent="0.2">
      <c r="A446" s="4"/>
      <c r="B446" s="4"/>
      <c r="C446" s="4"/>
    </row>
    <row r="447" spans="1:3" x14ac:dyDescent="0.2">
      <c r="A447" s="4"/>
      <c r="B447" s="4"/>
      <c r="C447" s="4"/>
    </row>
    <row r="448" spans="1:3" x14ac:dyDescent="0.2">
      <c r="A448" s="4"/>
      <c r="B448" s="4"/>
      <c r="C448" s="4"/>
    </row>
    <row r="449" spans="1:3" x14ac:dyDescent="0.2">
      <c r="A449" s="4"/>
      <c r="B449" s="4"/>
      <c r="C449" s="4"/>
    </row>
    <row r="450" spans="1:3" x14ac:dyDescent="0.2">
      <c r="A450" s="4"/>
      <c r="B450" s="4"/>
      <c r="C450" s="4"/>
    </row>
    <row r="451" spans="1:3" x14ac:dyDescent="0.2">
      <c r="A451" s="4"/>
      <c r="B451" s="4"/>
      <c r="C451" s="4"/>
    </row>
    <row r="452" spans="1:3" x14ac:dyDescent="0.2">
      <c r="A452" s="4"/>
      <c r="B452" s="4"/>
      <c r="C452" s="4"/>
    </row>
    <row r="453" spans="1:3" x14ac:dyDescent="0.2">
      <c r="A453" s="4"/>
      <c r="B453" s="4"/>
      <c r="C453" s="4"/>
    </row>
    <row r="454" spans="1:3" x14ac:dyDescent="0.2">
      <c r="A454" s="4"/>
      <c r="B454" s="4"/>
      <c r="C454" s="4"/>
    </row>
    <row r="455" spans="1:3" x14ac:dyDescent="0.2">
      <c r="A455" s="4"/>
      <c r="B455" s="4"/>
      <c r="C455" s="4"/>
    </row>
    <row r="456" spans="1:3" x14ac:dyDescent="0.2">
      <c r="A456" s="4"/>
      <c r="B456" s="4"/>
      <c r="C456" s="4"/>
    </row>
    <row r="457" spans="1:3" x14ac:dyDescent="0.2">
      <c r="A457" s="4"/>
      <c r="B457" s="4"/>
      <c r="C457" s="4"/>
    </row>
    <row r="458" spans="1:3" x14ac:dyDescent="0.2">
      <c r="A458" s="4"/>
      <c r="B458" s="4"/>
      <c r="C458" s="4"/>
    </row>
    <row r="459" spans="1:3" x14ac:dyDescent="0.2">
      <c r="A459" s="4"/>
      <c r="B459" s="4"/>
      <c r="C459" s="4"/>
    </row>
    <row r="460" spans="1:3" x14ac:dyDescent="0.2">
      <c r="A460" s="4"/>
      <c r="B460" s="4"/>
      <c r="C460" s="4"/>
    </row>
    <row r="461" spans="1:3" x14ac:dyDescent="0.2">
      <c r="A461" s="4"/>
      <c r="B461" s="4"/>
      <c r="C461" s="4"/>
    </row>
    <row r="462" spans="1:3" x14ac:dyDescent="0.2">
      <c r="A462" s="4"/>
      <c r="B462" s="4"/>
      <c r="C462" s="4"/>
    </row>
    <row r="463" spans="1:3" x14ac:dyDescent="0.2">
      <c r="A463" s="4"/>
      <c r="B463" s="4"/>
      <c r="C463" s="4"/>
    </row>
    <row r="464" spans="1:3" x14ac:dyDescent="0.2">
      <c r="A464" s="4"/>
      <c r="B464" s="4"/>
      <c r="C464" s="4"/>
    </row>
    <row r="465" spans="1:3" x14ac:dyDescent="0.2">
      <c r="A465" s="4"/>
      <c r="B465" s="4"/>
      <c r="C465" s="4"/>
    </row>
    <row r="466" spans="1:3" x14ac:dyDescent="0.2">
      <c r="A466" s="4"/>
      <c r="B466" s="4"/>
      <c r="C466" s="4"/>
    </row>
    <row r="467" spans="1:3" x14ac:dyDescent="0.2">
      <c r="A467" s="4"/>
      <c r="B467" s="4"/>
      <c r="C467" s="4"/>
    </row>
    <row r="468" spans="1:3" x14ac:dyDescent="0.2">
      <c r="A468" s="4"/>
      <c r="B468" s="4"/>
      <c r="C468" s="4"/>
    </row>
    <row r="469" spans="1:3" x14ac:dyDescent="0.2">
      <c r="A469" s="4"/>
      <c r="B469" s="4"/>
      <c r="C469" s="4"/>
    </row>
    <row r="470" spans="1:3" x14ac:dyDescent="0.2">
      <c r="A470" s="4"/>
      <c r="B470" s="4"/>
      <c r="C470" s="4"/>
    </row>
    <row r="471" spans="1:3" x14ac:dyDescent="0.2">
      <c r="A471" s="4"/>
      <c r="B471" s="4"/>
      <c r="C471" s="4"/>
    </row>
    <row r="472" spans="1:3" x14ac:dyDescent="0.2">
      <c r="A472" s="4"/>
      <c r="B472" s="4"/>
      <c r="C472" s="4"/>
    </row>
    <row r="473" spans="1:3" x14ac:dyDescent="0.2">
      <c r="A473" s="4"/>
      <c r="B473" s="4"/>
      <c r="C473" s="4"/>
    </row>
    <row r="474" spans="1:3" x14ac:dyDescent="0.2">
      <c r="A474" s="4"/>
      <c r="B474" s="4"/>
      <c r="C474" s="4"/>
    </row>
    <row r="475" spans="1:3" x14ac:dyDescent="0.2">
      <c r="A475" s="4"/>
      <c r="B475" s="4"/>
      <c r="C475" s="4"/>
    </row>
    <row r="476" spans="1:3" x14ac:dyDescent="0.2">
      <c r="A476" s="4"/>
      <c r="B476" s="4"/>
      <c r="C476" s="4"/>
    </row>
    <row r="477" spans="1:3" x14ac:dyDescent="0.2">
      <c r="A477" s="4"/>
      <c r="B477" s="4"/>
      <c r="C477" s="4"/>
    </row>
    <row r="478" spans="1:3" x14ac:dyDescent="0.2">
      <c r="A478" s="4"/>
      <c r="B478" s="4"/>
      <c r="C478" s="4"/>
    </row>
    <row r="479" spans="1:3" x14ac:dyDescent="0.2">
      <c r="A479" s="4"/>
      <c r="B479" s="4"/>
      <c r="C479" s="4"/>
    </row>
    <row r="480" spans="1:3" x14ac:dyDescent="0.2">
      <c r="A480" s="4"/>
      <c r="B480" s="4"/>
      <c r="C480" s="4"/>
    </row>
    <row r="481" spans="1:3" x14ac:dyDescent="0.2">
      <c r="A481" s="4"/>
      <c r="B481" s="4"/>
      <c r="C481" s="4"/>
    </row>
    <row r="482" spans="1:3" x14ac:dyDescent="0.2">
      <c r="A482" s="4"/>
      <c r="B482" s="4"/>
      <c r="C482" s="4"/>
    </row>
    <row r="483" spans="1:3" x14ac:dyDescent="0.2">
      <c r="A483" s="4"/>
      <c r="B483" s="4"/>
      <c r="C483" s="4"/>
    </row>
    <row r="484" spans="1:3" x14ac:dyDescent="0.2">
      <c r="A484" s="4"/>
      <c r="B484" s="4"/>
      <c r="C484" s="4"/>
    </row>
    <row r="485" spans="1:3" x14ac:dyDescent="0.2">
      <c r="A485" s="4"/>
      <c r="B485" s="4"/>
      <c r="C485" s="4"/>
    </row>
    <row r="486" spans="1:3" x14ac:dyDescent="0.2">
      <c r="A486" s="4"/>
      <c r="B486" s="4"/>
      <c r="C486" s="4"/>
    </row>
    <row r="487" spans="1:3" x14ac:dyDescent="0.2">
      <c r="A487" s="4"/>
      <c r="B487" s="4"/>
      <c r="C487" s="4"/>
    </row>
    <row r="488" spans="1:3" x14ac:dyDescent="0.2">
      <c r="A488" s="4"/>
      <c r="B488" s="4"/>
      <c r="C488" s="4"/>
    </row>
    <row r="489" spans="1:3" x14ac:dyDescent="0.2">
      <c r="A489" s="4"/>
      <c r="B489" s="4"/>
      <c r="C489" s="4"/>
    </row>
    <row r="490" spans="1:3" x14ac:dyDescent="0.2">
      <c r="A490" s="4"/>
      <c r="B490" s="4"/>
      <c r="C490" s="4"/>
    </row>
    <row r="491" spans="1:3" x14ac:dyDescent="0.2">
      <c r="A491" s="4"/>
      <c r="B491" s="4"/>
      <c r="C491" s="4"/>
    </row>
    <row r="492" spans="1:3" x14ac:dyDescent="0.2">
      <c r="A492" s="4"/>
      <c r="B492" s="4"/>
      <c r="C492" s="4"/>
    </row>
    <row r="493" spans="1:3" x14ac:dyDescent="0.2">
      <c r="A493" s="4"/>
      <c r="B493" s="4"/>
      <c r="C493" s="4"/>
    </row>
    <row r="494" spans="1:3" x14ac:dyDescent="0.2">
      <c r="A494" s="4"/>
      <c r="B494" s="4"/>
      <c r="C494" s="4"/>
    </row>
    <row r="495" spans="1:3" x14ac:dyDescent="0.2">
      <c r="A495" s="4"/>
      <c r="B495" s="4"/>
      <c r="C495" s="4"/>
    </row>
    <row r="496" spans="1:3" x14ac:dyDescent="0.2">
      <c r="A496" s="4"/>
      <c r="B496" s="4"/>
      <c r="C496" s="4"/>
    </row>
    <row r="497" spans="1:3" x14ac:dyDescent="0.2">
      <c r="A497" s="4"/>
      <c r="B497" s="4"/>
      <c r="C497" s="4"/>
    </row>
    <row r="498" spans="1:3" x14ac:dyDescent="0.2">
      <c r="A498" s="4"/>
      <c r="B498" s="4"/>
      <c r="C498" s="4"/>
    </row>
    <row r="499" spans="1:3" x14ac:dyDescent="0.2">
      <c r="A499" s="4"/>
      <c r="B499" s="4"/>
      <c r="C499" s="4"/>
    </row>
    <row r="500" spans="1:3" x14ac:dyDescent="0.2">
      <c r="A500" s="4"/>
      <c r="B500" s="4"/>
      <c r="C500" s="4"/>
    </row>
    <row r="501" spans="1:3" x14ac:dyDescent="0.2">
      <c r="A501" s="4"/>
      <c r="B501" s="4"/>
      <c r="C501" s="4"/>
    </row>
    <row r="502" spans="1:3" x14ac:dyDescent="0.2">
      <c r="A502" s="4"/>
      <c r="B502" s="4"/>
      <c r="C502" s="4"/>
    </row>
    <row r="503" spans="1:3" x14ac:dyDescent="0.2">
      <c r="A503" s="4"/>
      <c r="B503" s="4"/>
      <c r="C503" s="4"/>
    </row>
    <row r="504" spans="1:3" x14ac:dyDescent="0.2">
      <c r="A504" s="4"/>
      <c r="B504" s="4"/>
      <c r="C504" s="4"/>
    </row>
    <row r="505" spans="1:3" x14ac:dyDescent="0.2">
      <c r="A505" s="4"/>
      <c r="B505" s="4"/>
      <c r="C505" s="4"/>
    </row>
    <row r="506" spans="1:3" x14ac:dyDescent="0.2">
      <c r="A506" s="4"/>
      <c r="B506" s="4"/>
      <c r="C506" s="4"/>
    </row>
    <row r="507" spans="1:3" x14ac:dyDescent="0.2">
      <c r="A507" s="4"/>
      <c r="B507" s="4"/>
      <c r="C507" s="4"/>
    </row>
    <row r="508" spans="1:3" x14ac:dyDescent="0.2">
      <c r="A508" s="4"/>
      <c r="B508" s="4"/>
      <c r="C508" s="4"/>
    </row>
    <row r="509" spans="1:3" x14ac:dyDescent="0.2">
      <c r="A509" s="4"/>
      <c r="B509" s="4"/>
      <c r="C509" s="4"/>
    </row>
    <row r="510" spans="1:3" x14ac:dyDescent="0.2">
      <c r="A510" s="4"/>
      <c r="B510" s="4"/>
      <c r="C510" s="4"/>
    </row>
    <row r="511" spans="1:3" x14ac:dyDescent="0.2">
      <c r="A511" s="4"/>
      <c r="B511" s="4"/>
      <c r="C511" s="4"/>
    </row>
    <row r="512" spans="1:3" x14ac:dyDescent="0.2">
      <c r="A512" s="4"/>
      <c r="B512" s="4"/>
      <c r="C512" s="4"/>
    </row>
    <row r="513" spans="1:3" x14ac:dyDescent="0.2">
      <c r="A513" s="4"/>
      <c r="B513" s="4"/>
      <c r="C513" s="4"/>
    </row>
    <row r="514" spans="1:3" x14ac:dyDescent="0.2">
      <c r="A514" s="4"/>
      <c r="B514" s="4"/>
      <c r="C514" s="4"/>
    </row>
    <row r="515" spans="1:3" x14ac:dyDescent="0.2">
      <c r="A515" s="4"/>
      <c r="B515" s="4"/>
      <c r="C515" s="4"/>
    </row>
    <row r="516" spans="1:3" x14ac:dyDescent="0.2">
      <c r="A516" s="4"/>
      <c r="B516" s="4"/>
      <c r="C516" s="4"/>
    </row>
    <row r="517" spans="1:3" x14ac:dyDescent="0.2">
      <c r="A517" s="4"/>
      <c r="B517" s="4"/>
      <c r="C517" s="4"/>
    </row>
    <row r="518" spans="1:3" x14ac:dyDescent="0.2">
      <c r="A518" s="4"/>
      <c r="B518" s="4"/>
      <c r="C518" s="4"/>
    </row>
    <row r="519" spans="1:3" x14ac:dyDescent="0.2">
      <c r="A519" s="4"/>
      <c r="B519" s="4"/>
      <c r="C519" s="4"/>
    </row>
    <row r="520" spans="1:3" x14ac:dyDescent="0.2">
      <c r="A520" s="4"/>
      <c r="B520" s="4"/>
      <c r="C520" s="4"/>
    </row>
    <row r="521" spans="1:3" x14ac:dyDescent="0.2">
      <c r="A521" s="4"/>
      <c r="B521" s="4"/>
      <c r="C521" s="4"/>
    </row>
    <row r="522" spans="1:3" x14ac:dyDescent="0.2">
      <c r="A522" s="4"/>
      <c r="B522" s="4"/>
      <c r="C522" s="4"/>
    </row>
    <row r="523" spans="1:3" x14ac:dyDescent="0.2">
      <c r="A523" s="4"/>
      <c r="B523" s="4"/>
      <c r="C523" s="4"/>
    </row>
    <row r="524" spans="1:3" x14ac:dyDescent="0.2">
      <c r="A524" s="4"/>
      <c r="B524" s="4"/>
      <c r="C524" s="4"/>
    </row>
    <row r="525" spans="1:3" x14ac:dyDescent="0.2">
      <c r="A525" s="4"/>
      <c r="B525" s="4"/>
      <c r="C525" s="4"/>
    </row>
    <row r="526" spans="1:3" x14ac:dyDescent="0.2">
      <c r="A526" s="4"/>
      <c r="B526" s="4"/>
      <c r="C526" s="4"/>
    </row>
    <row r="527" spans="1:3" x14ac:dyDescent="0.2">
      <c r="A527" s="4"/>
      <c r="B527" s="4"/>
      <c r="C527" s="4"/>
    </row>
    <row r="528" spans="1:3" x14ac:dyDescent="0.2">
      <c r="A528" s="4"/>
      <c r="B528" s="4"/>
      <c r="C528" s="4"/>
    </row>
    <row r="529" spans="1:3" x14ac:dyDescent="0.2">
      <c r="A529" s="4"/>
      <c r="B529" s="4"/>
      <c r="C529" s="4"/>
    </row>
    <row r="530" spans="1:3" x14ac:dyDescent="0.2">
      <c r="A530" s="4"/>
      <c r="B530" s="4"/>
      <c r="C530" s="4"/>
    </row>
    <row r="531" spans="1:3" x14ac:dyDescent="0.2">
      <c r="A531" s="4"/>
      <c r="B531" s="4"/>
      <c r="C531" s="4"/>
    </row>
    <row r="532" spans="1:3" x14ac:dyDescent="0.2">
      <c r="A532" s="4"/>
      <c r="B532" s="4"/>
      <c r="C532" s="4"/>
    </row>
    <row r="533" spans="1:3" x14ac:dyDescent="0.2">
      <c r="A533" s="4"/>
      <c r="B533" s="4"/>
      <c r="C533" s="4"/>
    </row>
    <row r="534" spans="1:3" x14ac:dyDescent="0.2">
      <c r="A534" s="4"/>
      <c r="B534" s="4"/>
      <c r="C534" s="4"/>
    </row>
    <row r="535" spans="1:3" x14ac:dyDescent="0.2">
      <c r="A535" s="4"/>
      <c r="B535" s="4"/>
      <c r="C535" s="4"/>
    </row>
    <row r="536" spans="1:3" x14ac:dyDescent="0.2">
      <c r="A536" s="4"/>
      <c r="B536" s="4"/>
      <c r="C536" s="4"/>
    </row>
    <row r="537" spans="1:3" x14ac:dyDescent="0.2">
      <c r="A537" s="4"/>
      <c r="B537" s="4"/>
      <c r="C537" s="4"/>
    </row>
    <row r="538" spans="1:3" x14ac:dyDescent="0.2">
      <c r="A538" s="4"/>
      <c r="B538" s="4"/>
      <c r="C538" s="4"/>
    </row>
    <row r="539" spans="1:3" x14ac:dyDescent="0.2">
      <c r="A539" s="4"/>
      <c r="B539" s="4"/>
      <c r="C539" s="4"/>
    </row>
    <row r="540" spans="1:3" x14ac:dyDescent="0.2">
      <c r="A540" s="4"/>
      <c r="B540" s="4"/>
      <c r="C540" s="4"/>
    </row>
    <row r="541" spans="1:3" x14ac:dyDescent="0.2">
      <c r="A541" s="4"/>
      <c r="B541" s="4"/>
      <c r="C541" s="4"/>
    </row>
    <row r="542" spans="1:3" x14ac:dyDescent="0.2">
      <c r="A542" s="4"/>
      <c r="B542" s="4"/>
      <c r="C542" s="4"/>
    </row>
    <row r="543" spans="1:3" x14ac:dyDescent="0.2">
      <c r="A543" s="4"/>
      <c r="B543" s="4"/>
      <c r="C543" s="4"/>
    </row>
    <row r="544" spans="1:3" x14ac:dyDescent="0.2">
      <c r="A544" s="4"/>
      <c r="B544" s="4"/>
      <c r="C544" s="4"/>
    </row>
    <row r="545" spans="1:3" x14ac:dyDescent="0.2">
      <c r="A545" s="4"/>
      <c r="B545" s="4"/>
      <c r="C545" s="4"/>
    </row>
    <row r="546" spans="1:3" x14ac:dyDescent="0.2">
      <c r="A546" s="4"/>
      <c r="B546" s="4"/>
      <c r="C546" s="4"/>
    </row>
    <row r="547" spans="1:3" x14ac:dyDescent="0.2">
      <c r="A547" s="4"/>
      <c r="B547" s="4"/>
      <c r="C547" s="4"/>
    </row>
    <row r="548" spans="1:3" x14ac:dyDescent="0.2">
      <c r="A548" s="4"/>
      <c r="B548" s="4"/>
      <c r="C548" s="4"/>
    </row>
    <row r="549" spans="1:3" x14ac:dyDescent="0.2">
      <c r="A549" s="4"/>
      <c r="B549" s="4"/>
      <c r="C549" s="4"/>
    </row>
    <row r="550" spans="1:3" x14ac:dyDescent="0.2">
      <c r="A550" s="4"/>
      <c r="B550" s="4"/>
      <c r="C550" s="4"/>
    </row>
    <row r="551" spans="1:3" x14ac:dyDescent="0.2">
      <c r="A551" s="4"/>
      <c r="B551" s="4"/>
      <c r="C551" s="4"/>
    </row>
    <row r="552" spans="1:3" x14ac:dyDescent="0.2">
      <c r="A552" s="4"/>
      <c r="B552" s="4"/>
      <c r="C552" s="4"/>
    </row>
    <row r="553" spans="1:3" x14ac:dyDescent="0.2">
      <c r="A553" s="4"/>
      <c r="B553" s="4"/>
      <c r="C553" s="4"/>
    </row>
    <row r="554" spans="1:3" x14ac:dyDescent="0.2">
      <c r="A554" s="4"/>
      <c r="B554" s="4"/>
      <c r="C554" s="4"/>
    </row>
    <row r="555" spans="1:3" x14ac:dyDescent="0.2">
      <c r="A555" s="4"/>
      <c r="B555" s="4"/>
      <c r="C555" s="4"/>
    </row>
    <row r="556" spans="1:3" x14ac:dyDescent="0.2">
      <c r="A556" s="4"/>
      <c r="B556" s="4"/>
      <c r="C556" s="4"/>
    </row>
    <row r="557" spans="1:3" x14ac:dyDescent="0.2">
      <c r="A557" s="4"/>
      <c r="B557" s="4"/>
      <c r="C557" s="4"/>
    </row>
    <row r="558" spans="1:3" x14ac:dyDescent="0.2">
      <c r="A558" s="4"/>
      <c r="B558" s="4"/>
      <c r="C558" s="4"/>
    </row>
    <row r="559" spans="1:3" x14ac:dyDescent="0.2">
      <c r="A559" s="4"/>
      <c r="B559" s="4"/>
      <c r="C559" s="4"/>
    </row>
    <row r="560" spans="1:3" x14ac:dyDescent="0.2">
      <c r="A560" s="4"/>
      <c r="B560" s="4"/>
      <c r="C560" s="4"/>
    </row>
    <row r="561" spans="1:3" x14ac:dyDescent="0.2">
      <c r="A561" s="4"/>
      <c r="B561" s="4"/>
      <c r="C561" s="4"/>
    </row>
    <row r="562" spans="1:3" x14ac:dyDescent="0.2">
      <c r="A562" s="4"/>
      <c r="B562" s="4"/>
      <c r="C562" s="4"/>
    </row>
    <row r="563" spans="1:3" x14ac:dyDescent="0.2">
      <c r="A563" s="4"/>
      <c r="B563" s="4"/>
      <c r="C563" s="4"/>
    </row>
    <row r="564" spans="1:3" x14ac:dyDescent="0.2">
      <c r="A564" s="4"/>
      <c r="B564" s="4"/>
      <c r="C564" s="4"/>
    </row>
    <row r="565" spans="1:3" x14ac:dyDescent="0.2">
      <c r="A565" s="4"/>
      <c r="B565" s="4"/>
      <c r="C565" s="4"/>
    </row>
    <row r="566" spans="1:3" x14ac:dyDescent="0.2">
      <c r="A566" s="4"/>
      <c r="B566" s="4"/>
      <c r="C566" s="4"/>
    </row>
    <row r="567" spans="1:3" x14ac:dyDescent="0.2">
      <c r="A567" s="4"/>
      <c r="B567" s="4"/>
      <c r="C567" s="4"/>
    </row>
    <row r="568" spans="1:3" x14ac:dyDescent="0.2">
      <c r="A568" s="4"/>
      <c r="B568" s="4"/>
      <c r="C568" s="4"/>
    </row>
    <row r="569" spans="1:3" x14ac:dyDescent="0.2">
      <c r="A569" s="4"/>
      <c r="B569" s="4"/>
      <c r="C569" s="4"/>
    </row>
    <row r="570" spans="1:3" x14ac:dyDescent="0.2">
      <c r="A570" s="4"/>
      <c r="B570" s="4"/>
      <c r="C570" s="4"/>
    </row>
    <row r="571" spans="1:3" x14ac:dyDescent="0.2">
      <c r="A571" s="4"/>
      <c r="B571" s="4"/>
      <c r="C571" s="4"/>
    </row>
    <row r="572" spans="1:3" x14ac:dyDescent="0.2">
      <c r="A572" s="4"/>
      <c r="B572" s="4"/>
      <c r="C572" s="4"/>
    </row>
    <row r="573" spans="1:3" x14ac:dyDescent="0.2">
      <c r="A573" s="4"/>
      <c r="B573" s="4"/>
      <c r="C573" s="4"/>
    </row>
    <row r="574" spans="1:3" x14ac:dyDescent="0.2">
      <c r="A574" s="4"/>
      <c r="B574" s="4"/>
      <c r="C574" s="4"/>
    </row>
    <row r="575" spans="1:3" x14ac:dyDescent="0.2">
      <c r="A575" s="4"/>
      <c r="B575" s="4"/>
      <c r="C575" s="4"/>
    </row>
    <row r="576" spans="1:3" x14ac:dyDescent="0.2">
      <c r="A576" s="4"/>
      <c r="B576" s="4"/>
      <c r="C576" s="4"/>
    </row>
    <row r="577" spans="1:3" x14ac:dyDescent="0.2">
      <c r="A577" s="4"/>
      <c r="B577" s="4"/>
      <c r="C577" s="4"/>
    </row>
    <row r="578" spans="1:3" x14ac:dyDescent="0.2">
      <c r="A578" s="4"/>
      <c r="B578" s="4"/>
      <c r="C578" s="4"/>
    </row>
    <row r="579" spans="1:3" x14ac:dyDescent="0.2">
      <c r="A579" s="4"/>
      <c r="B579" s="4"/>
      <c r="C579" s="4"/>
    </row>
    <row r="580" spans="1:3" x14ac:dyDescent="0.2">
      <c r="A580" s="4"/>
      <c r="B580" s="4"/>
      <c r="C580" s="4"/>
    </row>
    <row r="581" spans="1:3" x14ac:dyDescent="0.2">
      <c r="A581" s="4"/>
      <c r="B581" s="4"/>
      <c r="C581" s="4"/>
    </row>
    <row r="582" spans="1:3" x14ac:dyDescent="0.2">
      <c r="A582" s="4"/>
      <c r="B582" s="4"/>
      <c r="C582" s="4"/>
    </row>
    <row r="583" spans="1:3" x14ac:dyDescent="0.2">
      <c r="A583" s="4"/>
      <c r="B583" s="4"/>
      <c r="C583" s="4"/>
    </row>
    <row r="584" spans="1:3" x14ac:dyDescent="0.2">
      <c r="A584" s="4"/>
      <c r="B584" s="4"/>
      <c r="C584" s="4"/>
    </row>
    <row r="585" spans="1:3" x14ac:dyDescent="0.2">
      <c r="A585" s="4"/>
      <c r="B585" s="4"/>
      <c r="C585" s="4"/>
    </row>
    <row r="586" spans="1:3" x14ac:dyDescent="0.2">
      <c r="A586" s="4"/>
      <c r="B586" s="4"/>
      <c r="C586" s="4"/>
    </row>
    <row r="587" spans="1:3" x14ac:dyDescent="0.2">
      <c r="A587" s="4"/>
      <c r="B587" s="4"/>
      <c r="C587" s="4"/>
    </row>
    <row r="588" spans="1:3" x14ac:dyDescent="0.2">
      <c r="A588" s="4"/>
      <c r="B588" s="4"/>
      <c r="C588" s="4"/>
    </row>
    <row r="589" spans="1:3" x14ac:dyDescent="0.2">
      <c r="A589" s="4"/>
      <c r="B589" s="4"/>
      <c r="C589" s="4"/>
    </row>
    <row r="590" spans="1:3" x14ac:dyDescent="0.2">
      <c r="A590" s="4"/>
      <c r="B590" s="4"/>
      <c r="C590" s="4"/>
    </row>
    <row r="591" spans="1:3" x14ac:dyDescent="0.2">
      <c r="A591" s="4"/>
      <c r="B591" s="4"/>
      <c r="C591" s="4"/>
    </row>
    <row r="592" spans="1:3" x14ac:dyDescent="0.2">
      <c r="A592" s="4"/>
      <c r="B592" s="4"/>
      <c r="C592" s="4"/>
    </row>
    <row r="593" spans="1:3" x14ac:dyDescent="0.2">
      <c r="A593" s="4"/>
      <c r="B593" s="4"/>
      <c r="C593" s="4"/>
    </row>
    <row r="594" spans="1:3" x14ac:dyDescent="0.2">
      <c r="A594" s="4"/>
      <c r="B594" s="4"/>
      <c r="C594" s="4"/>
    </row>
    <row r="595" spans="1:3" x14ac:dyDescent="0.2">
      <c r="A595" s="4"/>
      <c r="B595" s="4"/>
      <c r="C595" s="4"/>
    </row>
    <row r="596" spans="1:3" x14ac:dyDescent="0.2">
      <c r="A596" s="4"/>
      <c r="B596" s="4"/>
      <c r="C596" s="4"/>
    </row>
    <row r="597" spans="1:3" x14ac:dyDescent="0.2">
      <c r="A597" s="4"/>
      <c r="B597" s="4"/>
      <c r="C597" s="4"/>
    </row>
    <row r="598" spans="1:3" x14ac:dyDescent="0.2">
      <c r="A598" s="4"/>
      <c r="B598" s="4"/>
      <c r="C598" s="4"/>
    </row>
    <row r="599" spans="1:3" x14ac:dyDescent="0.2">
      <c r="A599" s="4"/>
      <c r="B599" s="4"/>
      <c r="C599" s="4"/>
    </row>
    <row r="600" spans="1:3" x14ac:dyDescent="0.2">
      <c r="A600" s="4"/>
      <c r="B600" s="4"/>
      <c r="C600" s="4"/>
    </row>
    <row r="601" spans="1:3" x14ac:dyDescent="0.2">
      <c r="A601" s="4"/>
      <c r="B601" s="4"/>
      <c r="C601" s="4"/>
    </row>
    <row r="602" spans="1:3" x14ac:dyDescent="0.2">
      <c r="A602" s="4"/>
      <c r="B602" s="4"/>
      <c r="C602" s="4"/>
    </row>
    <row r="603" spans="1:3" x14ac:dyDescent="0.2">
      <c r="A603" s="4"/>
      <c r="B603" s="4"/>
      <c r="C603" s="4"/>
    </row>
    <row r="604" spans="1:3" x14ac:dyDescent="0.2">
      <c r="A604" s="4"/>
      <c r="B604" s="4"/>
      <c r="C604" s="4"/>
    </row>
    <row r="605" spans="1:3" x14ac:dyDescent="0.2">
      <c r="A605" s="4"/>
      <c r="B605" s="4"/>
      <c r="C605" s="4"/>
    </row>
    <row r="606" spans="1:3" x14ac:dyDescent="0.2">
      <c r="A606" s="4"/>
      <c r="B606" s="4"/>
      <c r="C606" s="4"/>
    </row>
    <row r="607" spans="1:3" x14ac:dyDescent="0.2">
      <c r="A607" s="4"/>
      <c r="B607" s="4"/>
      <c r="C607" s="4"/>
    </row>
    <row r="608" spans="1:3" x14ac:dyDescent="0.2">
      <c r="A608" s="4"/>
      <c r="B608" s="4"/>
      <c r="C608" s="4"/>
    </row>
    <row r="609" spans="1:3" x14ac:dyDescent="0.2">
      <c r="A609" s="4"/>
      <c r="B609" s="4"/>
      <c r="C609" s="4"/>
    </row>
    <row r="610" spans="1:3" x14ac:dyDescent="0.2">
      <c r="A610" s="4"/>
      <c r="B610" s="4"/>
      <c r="C610" s="4"/>
    </row>
    <row r="611" spans="1:3" x14ac:dyDescent="0.2">
      <c r="A611" s="4"/>
      <c r="B611" s="4"/>
      <c r="C611" s="4"/>
    </row>
    <row r="612" spans="1:3" x14ac:dyDescent="0.2">
      <c r="A612" s="4"/>
      <c r="B612" s="4"/>
      <c r="C612" s="4"/>
    </row>
    <row r="613" spans="1:3" x14ac:dyDescent="0.2">
      <c r="A613" s="4"/>
      <c r="B613" s="4"/>
      <c r="C613" s="4"/>
    </row>
    <row r="614" spans="1:3" x14ac:dyDescent="0.2">
      <c r="A614" s="4"/>
      <c r="B614" s="4"/>
      <c r="C614" s="4"/>
    </row>
    <row r="615" spans="1:3" x14ac:dyDescent="0.2">
      <c r="A615" s="4"/>
      <c r="B615" s="4"/>
      <c r="C615" s="4"/>
    </row>
    <row r="616" spans="1:3" x14ac:dyDescent="0.2">
      <c r="A616" s="4"/>
      <c r="B616" s="4"/>
      <c r="C616" s="4"/>
    </row>
    <row r="617" spans="1:3" x14ac:dyDescent="0.2">
      <c r="A617" s="4"/>
      <c r="B617" s="4"/>
      <c r="C617" s="4"/>
    </row>
    <row r="618" spans="1:3" x14ac:dyDescent="0.2">
      <c r="A618" s="4"/>
      <c r="B618" s="4"/>
      <c r="C618" s="4"/>
    </row>
    <row r="619" spans="1:3" x14ac:dyDescent="0.2">
      <c r="A619" s="4"/>
      <c r="B619" s="4"/>
      <c r="C619" s="4"/>
    </row>
    <row r="620" spans="1:3" x14ac:dyDescent="0.2">
      <c r="A620" s="4"/>
      <c r="B620" s="4"/>
      <c r="C620" s="4"/>
    </row>
    <row r="621" spans="1:3" x14ac:dyDescent="0.2">
      <c r="A621" s="4"/>
      <c r="B621" s="4"/>
      <c r="C621" s="4"/>
    </row>
    <row r="622" spans="1:3" x14ac:dyDescent="0.2">
      <c r="A622" s="4"/>
      <c r="B622" s="4"/>
      <c r="C622" s="4"/>
    </row>
    <row r="623" spans="1:3" x14ac:dyDescent="0.2">
      <c r="A623" s="4"/>
      <c r="B623" s="4"/>
      <c r="C623" s="4"/>
    </row>
    <row r="624" spans="1:3" x14ac:dyDescent="0.2">
      <c r="A624" s="4"/>
      <c r="B624" s="4"/>
      <c r="C624" s="4"/>
    </row>
    <row r="625" spans="1:3" x14ac:dyDescent="0.2">
      <c r="A625" s="4"/>
      <c r="B625" s="4"/>
      <c r="C625" s="4"/>
    </row>
    <row r="626" spans="1:3" x14ac:dyDescent="0.2">
      <c r="A626" s="4"/>
      <c r="B626" s="4"/>
      <c r="C626" s="4"/>
    </row>
    <row r="627" spans="1:3" x14ac:dyDescent="0.2">
      <c r="A627" s="4"/>
      <c r="B627" s="4"/>
      <c r="C627" s="4"/>
    </row>
    <row r="628" spans="1:3" x14ac:dyDescent="0.2">
      <c r="A628" s="4"/>
      <c r="B628" s="4"/>
      <c r="C628" s="4"/>
    </row>
    <row r="629" spans="1:3" x14ac:dyDescent="0.2">
      <c r="A629" s="4"/>
      <c r="B629" s="4"/>
      <c r="C629" s="4"/>
    </row>
    <row r="630" spans="1:3" x14ac:dyDescent="0.2">
      <c r="A630" s="4"/>
      <c r="B630" s="4"/>
      <c r="C630" s="4"/>
    </row>
    <row r="631" spans="1:3" x14ac:dyDescent="0.2">
      <c r="A631" s="4"/>
      <c r="B631" s="4"/>
      <c r="C631" s="4"/>
    </row>
    <row r="632" spans="1:3" x14ac:dyDescent="0.2">
      <c r="A632" s="4"/>
      <c r="B632" s="4"/>
      <c r="C632" s="4"/>
    </row>
    <row r="633" spans="1:3" x14ac:dyDescent="0.2">
      <c r="A633" s="4"/>
      <c r="B633" s="4"/>
      <c r="C633" s="4"/>
    </row>
    <row r="634" spans="1:3" x14ac:dyDescent="0.2">
      <c r="A634" s="4"/>
      <c r="B634" s="4"/>
      <c r="C634" s="4"/>
    </row>
    <row r="635" spans="1:3" x14ac:dyDescent="0.2">
      <c r="A635" s="4"/>
      <c r="B635" s="4"/>
      <c r="C635" s="4"/>
    </row>
    <row r="636" spans="1:3" x14ac:dyDescent="0.2">
      <c r="A636" s="4"/>
      <c r="B636" s="4"/>
      <c r="C636" s="4"/>
    </row>
    <row r="637" spans="1:3" x14ac:dyDescent="0.2">
      <c r="A637" s="4"/>
      <c r="B637" s="4"/>
      <c r="C637" s="4"/>
    </row>
    <row r="638" spans="1:3" x14ac:dyDescent="0.2">
      <c r="A638" s="4"/>
      <c r="B638" s="4"/>
      <c r="C638" s="4"/>
    </row>
    <row r="639" spans="1:3" x14ac:dyDescent="0.2">
      <c r="A639" s="4"/>
      <c r="B639" s="4"/>
      <c r="C639" s="4"/>
    </row>
    <row r="640" spans="1:3" x14ac:dyDescent="0.2">
      <c r="A640" s="4"/>
      <c r="B640" s="4"/>
      <c r="C640" s="4"/>
    </row>
    <row r="641" spans="1:3" x14ac:dyDescent="0.2">
      <c r="A641" s="4"/>
      <c r="B641" s="4"/>
      <c r="C641" s="4"/>
    </row>
    <row r="642" spans="1:3" x14ac:dyDescent="0.2">
      <c r="A642" s="4"/>
      <c r="B642" s="4"/>
      <c r="C642" s="4"/>
    </row>
    <row r="643" spans="1:3" x14ac:dyDescent="0.2">
      <c r="A643" s="4"/>
      <c r="B643" s="4"/>
      <c r="C643" s="4"/>
    </row>
    <row r="644" spans="1:3" x14ac:dyDescent="0.2">
      <c r="A644" s="4"/>
      <c r="B644" s="4"/>
      <c r="C644" s="4"/>
    </row>
    <row r="645" spans="1:3" x14ac:dyDescent="0.2">
      <c r="A645" s="4"/>
      <c r="B645" s="4"/>
      <c r="C645" s="4"/>
    </row>
    <row r="646" spans="1:3" x14ac:dyDescent="0.2">
      <c r="A646" s="4"/>
      <c r="B646" s="4"/>
      <c r="C646" s="4"/>
    </row>
    <row r="647" spans="1:3" x14ac:dyDescent="0.2">
      <c r="A647" s="4"/>
      <c r="B647" s="4"/>
      <c r="C647" s="4"/>
    </row>
    <row r="648" spans="1:3" x14ac:dyDescent="0.2">
      <c r="A648" s="4"/>
      <c r="B648" s="4"/>
      <c r="C648" s="4"/>
    </row>
    <row r="649" spans="1:3" x14ac:dyDescent="0.2">
      <c r="A649" s="4"/>
      <c r="B649" s="4"/>
      <c r="C649" s="4"/>
    </row>
    <row r="650" spans="1:3" x14ac:dyDescent="0.2">
      <c r="A650" s="4"/>
      <c r="B650" s="4"/>
      <c r="C650" s="4"/>
    </row>
    <row r="651" spans="1:3" x14ac:dyDescent="0.2">
      <c r="A651" s="4"/>
      <c r="B651" s="4"/>
      <c r="C651" s="4"/>
    </row>
    <row r="652" spans="1:3" x14ac:dyDescent="0.2">
      <c r="A652" s="4"/>
      <c r="B652" s="4"/>
      <c r="C652" s="4"/>
    </row>
    <row r="653" spans="1:3" x14ac:dyDescent="0.2">
      <c r="A653" s="4"/>
      <c r="B653" s="4"/>
      <c r="C653" s="4"/>
    </row>
    <row r="654" spans="1:3" x14ac:dyDescent="0.2">
      <c r="A654" s="4"/>
      <c r="B654" s="4"/>
      <c r="C654" s="4"/>
    </row>
    <row r="655" spans="1:3" x14ac:dyDescent="0.2">
      <c r="A655" s="4"/>
      <c r="B655" s="4"/>
      <c r="C655" s="4"/>
    </row>
    <row r="656" spans="1:3" x14ac:dyDescent="0.2">
      <c r="A656" s="4"/>
      <c r="B656" s="4"/>
      <c r="C656" s="4"/>
    </row>
    <row r="657" spans="1:3" x14ac:dyDescent="0.2">
      <c r="A657" s="4"/>
      <c r="B657" s="4"/>
      <c r="C657" s="4"/>
    </row>
    <row r="658" spans="1:3" x14ac:dyDescent="0.2">
      <c r="A658" s="4"/>
      <c r="B658" s="4"/>
      <c r="C658" s="4"/>
    </row>
    <row r="659" spans="1:3" x14ac:dyDescent="0.2">
      <c r="A659" s="4"/>
      <c r="B659" s="4"/>
      <c r="C659" s="4"/>
    </row>
    <row r="660" spans="1:3" x14ac:dyDescent="0.2">
      <c r="A660" s="4"/>
      <c r="B660" s="4"/>
      <c r="C660" s="4"/>
    </row>
    <row r="661" spans="1:3" x14ac:dyDescent="0.2">
      <c r="A661" s="4"/>
      <c r="B661" s="4"/>
      <c r="C661" s="4"/>
    </row>
    <row r="662" spans="1:3" x14ac:dyDescent="0.2">
      <c r="A662" s="4"/>
      <c r="B662" s="4"/>
      <c r="C662" s="4"/>
    </row>
    <row r="663" spans="1:3" x14ac:dyDescent="0.2">
      <c r="A663" s="4"/>
      <c r="B663" s="4"/>
      <c r="C663" s="4"/>
    </row>
    <row r="664" spans="1:3" x14ac:dyDescent="0.2">
      <c r="A664" s="4"/>
      <c r="B664" s="4"/>
      <c r="C664" s="4"/>
    </row>
    <row r="665" spans="1:3" x14ac:dyDescent="0.2">
      <c r="A665" s="4"/>
      <c r="B665" s="4"/>
      <c r="C665" s="4"/>
    </row>
    <row r="666" spans="1:3" x14ac:dyDescent="0.2">
      <c r="A666" s="4"/>
      <c r="B666" s="4"/>
      <c r="C666" s="4"/>
    </row>
    <row r="667" spans="1:3" x14ac:dyDescent="0.2">
      <c r="A667" s="4"/>
      <c r="B667" s="4"/>
      <c r="C667" s="4"/>
    </row>
    <row r="668" spans="1:3" x14ac:dyDescent="0.2">
      <c r="A668" s="4"/>
      <c r="B668" s="4"/>
      <c r="C668" s="4"/>
    </row>
    <row r="669" spans="1:3" x14ac:dyDescent="0.2">
      <c r="A669" s="4"/>
      <c r="B669" s="4"/>
      <c r="C669" s="4"/>
    </row>
    <row r="670" spans="1:3" x14ac:dyDescent="0.2">
      <c r="A670" s="4"/>
      <c r="B670" s="4"/>
      <c r="C670" s="4"/>
    </row>
    <row r="671" spans="1:3" x14ac:dyDescent="0.2">
      <c r="A671" s="4"/>
      <c r="B671" s="4"/>
      <c r="C671" s="4"/>
    </row>
    <row r="672" spans="1:3" x14ac:dyDescent="0.2">
      <c r="A672" s="4"/>
      <c r="B672" s="4"/>
      <c r="C672" s="4"/>
    </row>
    <row r="673" spans="1:3" x14ac:dyDescent="0.2">
      <c r="A673" s="4"/>
      <c r="B673" s="4"/>
      <c r="C673" s="4"/>
    </row>
    <row r="674" spans="1:3" x14ac:dyDescent="0.2">
      <c r="A674" s="4"/>
      <c r="B674" s="4"/>
      <c r="C674" s="4"/>
    </row>
    <row r="675" spans="1:3" x14ac:dyDescent="0.2">
      <c r="A675" s="4"/>
      <c r="B675" s="4"/>
      <c r="C675" s="4"/>
    </row>
    <row r="676" spans="1:3" x14ac:dyDescent="0.2">
      <c r="A676" s="4"/>
      <c r="B676" s="4"/>
      <c r="C676" s="4"/>
    </row>
    <row r="677" spans="1:3" x14ac:dyDescent="0.2">
      <c r="A677" s="4"/>
      <c r="B677" s="4"/>
      <c r="C677" s="4"/>
    </row>
    <row r="678" spans="1:3" x14ac:dyDescent="0.2">
      <c r="A678" s="4"/>
      <c r="B678" s="4"/>
      <c r="C678" s="4"/>
    </row>
    <row r="679" spans="1:3" x14ac:dyDescent="0.2">
      <c r="A679" s="4"/>
      <c r="B679" s="4"/>
      <c r="C679" s="4"/>
    </row>
    <row r="680" spans="1:3" x14ac:dyDescent="0.2">
      <c r="A680" s="4"/>
      <c r="B680" s="4"/>
      <c r="C680" s="4"/>
    </row>
    <row r="681" spans="1:3" x14ac:dyDescent="0.2">
      <c r="A681" s="4"/>
      <c r="B681" s="4"/>
      <c r="C681" s="4"/>
    </row>
    <row r="682" spans="1:3" x14ac:dyDescent="0.2">
      <c r="A682" s="4"/>
      <c r="B682" s="4"/>
      <c r="C682" s="4"/>
    </row>
    <row r="683" spans="1:3" x14ac:dyDescent="0.2">
      <c r="A683" s="4"/>
      <c r="B683" s="4"/>
      <c r="C683" s="4"/>
    </row>
    <row r="684" spans="1:3" x14ac:dyDescent="0.2">
      <c r="A684" s="4"/>
      <c r="B684" s="4"/>
      <c r="C684" s="4"/>
    </row>
    <row r="685" spans="1:3" x14ac:dyDescent="0.2">
      <c r="A685" s="4"/>
      <c r="B685" s="4"/>
      <c r="C685" s="4"/>
    </row>
    <row r="686" spans="1:3" x14ac:dyDescent="0.2">
      <c r="A686" s="4"/>
      <c r="B686" s="4"/>
      <c r="C686" s="4"/>
    </row>
    <row r="687" spans="1:3" x14ac:dyDescent="0.2">
      <c r="A687" s="4"/>
      <c r="B687" s="4"/>
      <c r="C687" s="4"/>
    </row>
    <row r="688" spans="1:3" x14ac:dyDescent="0.2">
      <c r="A688" s="4"/>
      <c r="B688" s="4"/>
      <c r="C688" s="4"/>
    </row>
    <row r="689" spans="1:3" x14ac:dyDescent="0.2">
      <c r="A689" s="4"/>
      <c r="B689" s="4"/>
      <c r="C689" s="4"/>
    </row>
    <row r="690" spans="1:3" x14ac:dyDescent="0.2">
      <c r="A690" s="4"/>
      <c r="B690" s="4"/>
      <c r="C690" s="4"/>
    </row>
    <row r="691" spans="1:3" x14ac:dyDescent="0.2">
      <c r="A691" s="4"/>
      <c r="B691" s="4"/>
      <c r="C691" s="4"/>
    </row>
    <row r="692" spans="1:3" x14ac:dyDescent="0.2">
      <c r="A692" s="4"/>
      <c r="B692" s="4"/>
      <c r="C692" s="4"/>
    </row>
    <row r="693" spans="1:3" x14ac:dyDescent="0.2">
      <c r="A693" s="4"/>
      <c r="B693" s="4"/>
      <c r="C693" s="4"/>
    </row>
    <row r="694" spans="1:3" x14ac:dyDescent="0.2">
      <c r="A694" s="4"/>
      <c r="B694" s="4"/>
      <c r="C694" s="4"/>
    </row>
    <row r="695" spans="1:3" x14ac:dyDescent="0.2">
      <c r="A695" s="4"/>
      <c r="B695" s="4"/>
      <c r="C695" s="4"/>
    </row>
    <row r="696" spans="1:3" x14ac:dyDescent="0.2">
      <c r="A696" s="4"/>
      <c r="B696" s="4"/>
      <c r="C696" s="4"/>
    </row>
    <row r="697" spans="1:3" x14ac:dyDescent="0.2">
      <c r="A697" s="4"/>
      <c r="B697" s="4"/>
      <c r="C697" s="4"/>
    </row>
    <row r="698" spans="1:3" x14ac:dyDescent="0.2">
      <c r="A698" s="4"/>
      <c r="B698" s="4"/>
      <c r="C698" s="4"/>
    </row>
    <row r="699" spans="1:3" x14ac:dyDescent="0.2">
      <c r="A699" s="4"/>
      <c r="B699" s="4"/>
      <c r="C699" s="4"/>
    </row>
    <row r="700" spans="1:3" x14ac:dyDescent="0.2">
      <c r="A700" s="4"/>
      <c r="B700" s="4"/>
      <c r="C700" s="4"/>
    </row>
    <row r="701" spans="1:3" x14ac:dyDescent="0.2">
      <c r="A701" s="4"/>
      <c r="B701" s="4"/>
      <c r="C701" s="4"/>
    </row>
    <row r="702" spans="1:3" x14ac:dyDescent="0.2">
      <c r="A702" s="4"/>
      <c r="B702" s="4"/>
      <c r="C702" s="4"/>
    </row>
    <row r="703" spans="1:3" x14ac:dyDescent="0.2">
      <c r="A703" s="4"/>
      <c r="B703" s="4"/>
      <c r="C703" s="4"/>
    </row>
    <row r="704" spans="1:3" x14ac:dyDescent="0.2">
      <c r="A704" s="4"/>
      <c r="B704" s="4"/>
      <c r="C704" s="4"/>
    </row>
    <row r="705" spans="1:3" x14ac:dyDescent="0.2">
      <c r="A705" s="4"/>
      <c r="B705" s="4"/>
      <c r="C705" s="4"/>
    </row>
    <row r="706" spans="1:3" x14ac:dyDescent="0.2">
      <c r="A706" s="4"/>
      <c r="B706" s="4"/>
      <c r="C706" s="4"/>
    </row>
    <row r="707" spans="1:3" x14ac:dyDescent="0.2">
      <c r="A707" s="4"/>
      <c r="B707" s="4"/>
      <c r="C707" s="4"/>
    </row>
    <row r="708" spans="1:3" x14ac:dyDescent="0.2">
      <c r="A708" s="4"/>
      <c r="B708" s="4"/>
      <c r="C708" s="4"/>
    </row>
    <row r="709" spans="1:3" x14ac:dyDescent="0.2">
      <c r="A709" s="4"/>
      <c r="B709" s="4"/>
      <c r="C709" s="4"/>
    </row>
    <row r="710" spans="1:3" x14ac:dyDescent="0.2">
      <c r="A710" s="4"/>
      <c r="B710" s="4"/>
      <c r="C710" s="4"/>
    </row>
    <row r="711" spans="1:3" x14ac:dyDescent="0.2">
      <c r="A711" s="4"/>
      <c r="B711" s="4"/>
      <c r="C711" s="4"/>
    </row>
    <row r="712" spans="1:3" x14ac:dyDescent="0.2">
      <c r="A712" s="4"/>
      <c r="B712" s="4"/>
      <c r="C712" s="4"/>
    </row>
    <row r="713" spans="1:3" x14ac:dyDescent="0.2">
      <c r="A713" s="4"/>
      <c r="B713" s="4"/>
      <c r="C713" s="4"/>
    </row>
    <row r="714" spans="1:3" x14ac:dyDescent="0.2">
      <c r="A714" s="4"/>
      <c r="B714" s="4"/>
      <c r="C714" s="4"/>
    </row>
    <row r="715" spans="1:3" x14ac:dyDescent="0.2">
      <c r="A715" s="4"/>
      <c r="B715" s="4"/>
      <c r="C715" s="4"/>
    </row>
    <row r="716" spans="1:3" x14ac:dyDescent="0.2">
      <c r="A716" s="4"/>
      <c r="B716" s="4"/>
      <c r="C716" s="4"/>
    </row>
    <row r="717" spans="1:3" x14ac:dyDescent="0.2">
      <c r="A717" s="4"/>
      <c r="B717" s="4"/>
      <c r="C717" s="4"/>
    </row>
    <row r="718" spans="1:3" x14ac:dyDescent="0.2">
      <c r="A718" s="4"/>
      <c r="B718" s="4"/>
      <c r="C718" s="4"/>
    </row>
    <row r="719" spans="1:3" x14ac:dyDescent="0.2">
      <c r="A719" s="4"/>
      <c r="B719" s="4"/>
      <c r="C719" s="4"/>
    </row>
    <row r="720" spans="1:3" x14ac:dyDescent="0.2">
      <c r="A720" s="4"/>
      <c r="B720" s="4"/>
      <c r="C720" s="4"/>
    </row>
    <row r="721" spans="1:3" x14ac:dyDescent="0.2">
      <c r="A721" s="4"/>
      <c r="B721" s="4"/>
      <c r="C721" s="4"/>
    </row>
    <row r="722" spans="1:3" x14ac:dyDescent="0.2">
      <c r="A722" s="4"/>
      <c r="B722" s="4"/>
      <c r="C722" s="4"/>
    </row>
    <row r="723" spans="1:3" x14ac:dyDescent="0.2">
      <c r="A723" s="4"/>
      <c r="B723" s="4"/>
      <c r="C723" s="4"/>
    </row>
    <row r="724" spans="1:3" x14ac:dyDescent="0.2">
      <c r="A724" s="4"/>
      <c r="B724" s="4"/>
      <c r="C724" s="4"/>
    </row>
    <row r="725" spans="1:3" x14ac:dyDescent="0.2">
      <c r="A725" s="4"/>
      <c r="B725" s="4"/>
      <c r="C725" s="4"/>
    </row>
    <row r="726" spans="1:3" x14ac:dyDescent="0.2">
      <c r="A726" s="4"/>
      <c r="B726" s="4"/>
      <c r="C726" s="4"/>
    </row>
    <row r="727" spans="1:3" x14ac:dyDescent="0.2">
      <c r="A727" s="4"/>
      <c r="B727" s="4"/>
      <c r="C727" s="4"/>
    </row>
    <row r="728" spans="1:3" x14ac:dyDescent="0.2">
      <c r="A728" s="4"/>
      <c r="B728" s="4"/>
      <c r="C728" s="4"/>
    </row>
    <row r="729" spans="1:3" x14ac:dyDescent="0.2">
      <c r="A729" s="4"/>
      <c r="B729" s="4"/>
      <c r="C729" s="4"/>
    </row>
    <row r="730" spans="1:3" x14ac:dyDescent="0.2">
      <c r="A730" s="4"/>
      <c r="B730" s="4"/>
      <c r="C730" s="4"/>
    </row>
    <row r="731" spans="1:3" x14ac:dyDescent="0.2">
      <c r="A731" s="4"/>
      <c r="B731" s="4"/>
      <c r="C731" s="4"/>
    </row>
    <row r="732" spans="1:3" x14ac:dyDescent="0.2">
      <c r="A732" s="4"/>
      <c r="B732" s="4"/>
      <c r="C732" s="4"/>
    </row>
    <row r="733" spans="1:3" x14ac:dyDescent="0.2">
      <c r="A733" s="4"/>
      <c r="B733" s="4"/>
      <c r="C733" s="4"/>
    </row>
    <row r="734" spans="1:3" x14ac:dyDescent="0.2">
      <c r="A734" s="4"/>
      <c r="B734" s="4"/>
      <c r="C734" s="4"/>
    </row>
    <row r="735" spans="1:3" x14ac:dyDescent="0.2">
      <c r="A735" s="4"/>
      <c r="B735" s="4"/>
      <c r="C735" s="4"/>
    </row>
    <row r="736" spans="1:3" x14ac:dyDescent="0.2">
      <c r="A736" s="4"/>
      <c r="B736" s="4"/>
      <c r="C736" s="4"/>
    </row>
    <row r="737" spans="1:3" x14ac:dyDescent="0.2">
      <c r="A737" s="4"/>
      <c r="B737" s="4"/>
      <c r="C737" s="4"/>
    </row>
    <row r="738" spans="1:3" x14ac:dyDescent="0.2">
      <c r="A738" s="4"/>
      <c r="B738" s="4"/>
      <c r="C738" s="4"/>
    </row>
    <row r="739" spans="1:3" x14ac:dyDescent="0.2">
      <c r="A739" s="4"/>
      <c r="B739" s="4"/>
      <c r="C739" s="4"/>
    </row>
    <row r="740" spans="1:3" x14ac:dyDescent="0.2">
      <c r="A740" s="4"/>
      <c r="B740" s="4"/>
      <c r="C740" s="4"/>
    </row>
    <row r="741" spans="1:3" x14ac:dyDescent="0.2">
      <c r="A741" s="4"/>
      <c r="B741" s="4"/>
      <c r="C741" s="4"/>
    </row>
    <row r="742" spans="1:3" x14ac:dyDescent="0.2">
      <c r="A742" s="4"/>
      <c r="B742" s="4"/>
      <c r="C742" s="4"/>
    </row>
    <row r="743" spans="1:3" x14ac:dyDescent="0.2">
      <c r="A743" s="4"/>
      <c r="B743" s="4"/>
      <c r="C743" s="4"/>
    </row>
    <row r="744" spans="1:3" x14ac:dyDescent="0.2">
      <c r="A744" s="4"/>
      <c r="B744" s="4"/>
      <c r="C744" s="4"/>
    </row>
    <row r="745" spans="1:3" x14ac:dyDescent="0.2">
      <c r="A745" s="4"/>
      <c r="B745" s="4"/>
      <c r="C745" s="4"/>
    </row>
    <row r="746" spans="1:3" x14ac:dyDescent="0.2">
      <c r="A746" s="4"/>
      <c r="B746" s="4"/>
      <c r="C746" s="4"/>
    </row>
    <row r="747" spans="1:3" x14ac:dyDescent="0.2">
      <c r="A747" s="4"/>
      <c r="B747" s="4"/>
      <c r="C747" s="4"/>
    </row>
    <row r="748" spans="1:3" x14ac:dyDescent="0.2">
      <c r="A748" s="4"/>
      <c r="B748" s="4"/>
      <c r="C748" s="4"/>
    </row>
    <row r="749" spans="1:3" x14ac:dyDescent="0.2">
      <c r="A749" s="4"/>
      <c r="B749" s="4"/>
      <c r="C749" s="4"/>
    </row>
    <row r="750" spans="1:3" x14ac:dyDescent="0.2">
      <c r="A750" s="4"/>
      <c r="B750" s="4"/>
      <c r="C750" s="4"/>
    </row>
    <row r="751" spans="1:3" x14ac:dyDescent="0.2">
      <c r="A751" s="4"/>
      <c r="B751" s="4"/>
      <c r="C751" s="4"/>
    </row>
    <row r="752" spans="1:3" x14ac:dyDescent="0.2">
      <c r="A752" s="4"/>
      <c r="B752" s="4"/>
      <c r="C752" s="4"/>
    </row>
    <row r="753" spans="1:3" x14ac:dyDescent="0.2">
      <c r="A753" s="4"/>
      <c r="B753" s="4"/>
      <c r="C753" s="4"/>
    </row>
    <row r="754" spans="1:3" x14ac:dyDescent="0.2">
      <c r="A754" s="4"/>
      <c r="B754" s="4"/>
      <c r="C754" s="4"/>
    </row>
    <row r="755" spans="1:3" x14ac:dyDescent="0.2">
      <c r="A755" s="4"/>
      <c r="B755" s="4"/>
      <c r="C755" s="4"/>
    </row>
    <row r="756" spans="1:3" x14ac:dyDescent="0.2">
      <c r="A756" s="4"/>
      <c r="B756" s="4"/>
      <c r="C756" s="4"/>
    </row>
    <row r="757" spans="1:3" x14ac:dyDescent="0.2">
      <c r="A757" s="4"/>
      <c r="B757" s="4"/>
      <c r="C757" s="4"/>
    </row>
    <row r="758" spans="1:3" x14ac:dyDescent="0.2">
      <c r="A758" s="4"/>
      <c r="B758" s="4"/>
      <c r="C758" s="4"/>
    </row>
    <row r="759" spans="1:3" x14ac:dyDescent="0.2">
      <c r="A759" s="4"/>
      <c r="B759" s="4"/>
      <c r="C759" s="4"/>
    </row>
    <row r="760" spans="1:3" x14ac:dyDescent="0.2">
      <c r="A760" s="4"/>
      <c r="B760" s="4"/>
      <c r="C760" s="4"/>
    </row>
    <row r="761" spans="1:3" x14ac:dyDescent="0.2">
      <c r="A761" s="4"/>
      <c r="B761" s="4"/>
      <c r="C761" s="4"/>
    </row>
    <row r="762" spans="1:3" x14ac:dyDescent="0.2">
      <c r="A762" s="4"/>
      <c r="B762" s="4"/>
      <c r="C762" s="4"/>
    </row>
    <row r="763" spans="1:3" x14ac:dyDescent="0.2">
      <c r="A763" s="4"/>
      <c r="B763" s="4"/>
      <c r="C763" s="4"/>
    </row>
    <row r="764" spans="1:3" x14ac:dyDescent="0.2">
      <c r="A764" s="4"/>
      <c r="B764" s="4"/>
      <c r="C764" s="4"/>
    </row>
    <row r="765" spans="1:3" x14ac:dyDescent="0.2">
      <c r="A765" s="4"/>
      <c r="B765" s="4"/>
      <c r="C765" s="4"/>
    </row>
    <row r="766" spans="1:3" x14ac:dyDescent="0.2">
      <c r="A766" s="4"/>
      <c r="B766" s="4"/>
      <c r="C766" s="4"/>
    </row>
    <row r="767" spans="1:3" x14ac:dyDescent="0.2">
      <c r="A767" s="4"/>
      <c r="B767" s="4"/>
      <c r="C767" s="4"/>
    </row>
    <row r="768" spans="1:3" x14ac:dyDescent="0.2">
      <c r="A768" s="4"/>
      <c r="B768" s="4"/>
      <c r="C768" s="4"/>
    </row>
    <row r="769" spans="1:3" x14ac:dyDescent="0.2">
      <c r="A769" s="4"/>
      <c r="B769" s="4"/>
      <c r="C769" s="4"/>
    </row>
    <row r="770" spans="1:3" x14ac:dyDescent="0.2">
      <c r="A770" s="4"/>
      <c r="B770" s="4"/>
      <c r="C770" s="4"/>
    </row>
    <row r="771" spans="1:3" x14ac:dyDescent="0.2">
      <c r="A771" s="4"/>
      <c r="B771" s="4"/>
      <c r="C771" s="4"/>
    </row>
    <row r="772" spans="1:3" x14ac:dyDescent="0.2">
      <c r="A772" s="4"/>
      <c r="B772" s="4"/>
      <c r="C772" s="4"/>
    </row>
    <row r="773" spans="1:3" x14ac:dyDescent="0.2">
      <c r="A773" s="4"/>
      <c r="B773" s="4"/>
      <c r="C773" s="4"/>
    </row>
    <row r="774" spans="1:3" x14ac:dyDescent="0.2">
      <c r="A774" s="4"/>
      <c r="B774" s="4"/>
      <c r="C774" s="4"/>
    </row>
    <row r="775" spans="1:3" x14ac:dyDescent="0.2">
      <c r="A775" s="4"/>
      <c r="B775" s="4"/>
      <c r="C775" s="4"/>
    </row>
    <row r="776" spans="1:3" x14ac:dyDescent="0.2">
      <c r="A776" s="4"/>
      <c r="B776" s="4"/>
      <c r="C776" s="4"/>
    </row>
    <row r="777" spans="1:3" x14ac:dyDescent="0.2">
      <c r="A777" s="4"/>
      <c r="B777" s="4"/>
      <c r="C777" s="4"/>
    </row>
    <row r="778" spans="1:3" x14ac:dyDescent="0.2">
      <c r="A778" s="4"/>
      <c r="B778" s="4"/>
      <c r="C778" s="4"/>
    </row>
    <row r="779" spans="1:3" x14ac:dyDescent="0.2">
      <c r="A779" s="4"/>
      <c r="B779" s="4"/>
      <c r="C779" s="4"/>
    </row>
    <row r="780" spans="1:3" x14ac:dyDescent="0.2">
      <c r="A780" s="4"/>
      <c r="B780" s="4"/>
      <c r="C780" s="4"/>
    </row>
    <row r="781" spans="1:3" x14ac:dyDescent="0.2">
      <c r="A781" s="4"/>
      <c r="B781" s="4"/>
      <c r="C781" s="4"/>
    </row>
    <row r="782" spans="1:3" x14ac:dyDescent="0.2">
      <c r="A782" s="4"/>
      <c r="B782" s="4"/>
      <c r="C782" s="4"/>
    </row>
    <row r="783" spans="1:3" x14ac:dyDescent="0.2">
      <c r="A783" s="4"/>
      <c r="B783" s="4"/>
      <c r="C783" s="4"/>
    </row>
    <row r="784" spans="1:3" x14ac:dyDescent="0.2">
      <c r="A784" s="4"/>
      <c r="B784" s="4"/>
      <c r="C784" s="4"/>
    </row>
    <row r="785" spans="1:3" x14ac:dyDescent="0.2">
      <c r="A785" s="4"/>
      <c r="B785" s="4"/>
      <c r="C785" s="4"/>
    </row>
    <row r="786" spans="1:3" x14ac:dyDescent="0.2">
      <c r="A786" s="4"/>
      <c r="B786" s="4"/>
      <c r="C786" s="4"/>
    </row>
    <row r="787" spans="1:3" x14ac:dyDescent="0.2">
      <c r="A787" s="4"/>
      <c r="B787" s="4"/>
      <c r="C787" s="4"/>
    </row>
    <row r="788" spans="1:3" x14ac:dyDescent="0.2">
      <c r="A788" s="4"/>
      <c r="B788" s="4"/>
      <c r="C788" s="4"/>
    </row>
    <row r="789" spans="1:3" x14ac:dyDescent="0.2">
      <c r="A789" s="4"/>
      <c r="B789" s="4"/>
      <c r="C789" s="4"/>
    </row>
    <row r="790" spans="1:3" x14ac:dyDescent="0.2">
      <c r="A790" s="4"/>
      <c r="B790" s="4"/>
      <c r="C790" s="4"/>
    </row>
    <row r="791" spans="1:3" x14ac:dyDescent="0.2">
      <c r="A791" s="4"/>
      <c r="B791" s="4"/>
      <c r="C791" s="4"/>
    </row>
    <row r="792" spans="1:3" x14ac:dyDescent="0.2">
      <c r="A792" s="4"/>
      <c r="B792" s="4"/>
      <c r="C792" s="4"/>
    </row>
    <row r="793" spans="1:3" x14ac:dyDescent="0.2">
      <c r="A793" s="4"/>
      <c r="B793" s="4"/>
      <c r="C793" s="4"/>
    </row>
    <row r="794" spans="1:3" x14ac:dyDescent="0.2">
      <c r="A794" s="4"/>
      <c r="B794" s="4"/>
      <c r="C794" s="4"/>
    </row>
    <row r="795" spans="1:3" x14ac:dyDescent="0.2">
      <c r="A795" s="4"/>
      <c r="B795" s="4"/>
      <c r="C795" s="4"/>
    </row>
    <row r="796" spans="1:3" x14ac:dyDescent="0.2">
      <c r="A796" s="4"/>
      <c r="B796" s="4"/>
      <c r="C796" s="4"/>
    </row>
    <row r="797" spans="1:3" x14ac:dyDescent="0.2">
      <c r="A797" s="4"/>
      <c r="B797" s="4"/>
      <c r="C797" s="4"/>
    </row>
    <row r="798" spans="1:3" x14ac:dyDescent="0.2">
      <c r="A798" s="4"/>
      <c r="B798" s="4"/>
      <c r="C798" s="4"/>
    </row>
    <row r="799" spans="1:3" x14ac:dyDescent="0.2">
      <c r="A799" s="4"/>
      <c r="B799" s="4"/>
      <c r="C799" s="4"/>
    </row>
    <row r="800" spans="1:3" x14ac:dyDescent="0.2">
      <c r="A800" s="4"/>
      <c r="B800" s="4"/>
      <c r="C800" s="4"/>
    </row>
    <row r="801" spans="1:3" x14ac:dyDescent="0.2">
      <c r="A801" s="4"/>
      <c r="B801" s="4"/>
      <c r="C801" s="4"/>
    </row>
    <row r="802" spans="1:3" x14ac:dyDescent="0.2">
      <c r="A802" s="4"/>
      <c r="B802" s="4"/>
      <c r="C802" s="4"/>
    </row>
    <row r="803" spans="1:3" x14ac:dyDescent="0.2">
      <c r="A803" s="4"/>
      <c r="B803" s="4"/>
      <c r="C803" s="4"/>
    </row>
    <row r="804" spans="1:3" x14ac:dyDescent="0.2">
      <c r="A804" s="4"/>
      <c r="B804" s="4"/>
      <c r="C804" s="4"/>
    </row>
    <row r="805" spans="1:3" x14ac:dyDescent="0.2">
      <c r="A805" s="4"/>
      <c r="B805" s="4"/>
      <c r="C805" s="4"/>
    </row>
    <row r="806" spans="1:3" x14ac:dyDescent="0.2">
      <c r="A806" s="4"/>
      <c r="B806" s="4"/>
      <c r="C806" s="4"/>
    </row>
    <row r="807" spans="1:3" x14ac:dyDescent="0.2">
      <c r="A807" s="4"/>
      <c r="B807" s="4"/>
      <c r="C807" s="4"/>
    </row>
    <row r="808" spans="1:3" x14ac:dyDescent="0.2">
      <c r="A808" s="4"/>
      <c r="B808" s="4"/>
      <c r="C808" s="4"/>
    </row>
    <row r="809" spans="1:3" x14ac:dyDescent="0.2">
      <c r="A809" s="4"/>
      <c r="B809" s="4"/>
      <c r="C809" s="4"/>
    </row>
    <row r="810" spans="1:3" x14ac:dyDescent="0.2">
      <c r="A810" s="4"/>
      <c r="B810" s="4"/>
      <c r="C810" s="4"/>
    </row>
    <row r="811" spans="1:3" x14ac:dyDescent="0.2">
      <c r="A811" s="4"/>
      <c r="B811" s="4"/>
      <c r="C811" s="4"/>
    </row>
    <row r="812" spans="1:3" x14ac:dyDescent="0.2">
      <c r="A812" s="4"/>
      <c r="B812" s="4"/>
      <c r="C812" s="4"/>
    </row>
    <row r="813" spans="1:3" x14ac:dyDescent="0.2">
      <c r="A813" s="4"/>
      <c r="B813" s="4"/>
      <c r="C813" s="4"/>
    </row>
    <row r="814" spans="1:3" x14ac:dyDescent="0.2">
      <c r="A814" s="4"/>
      <c r="B814" s="4"/>
      <c r="C814" s="4"/>
    </row>
    <row r="815" spans="1:3" x14ac:dyDescent="0.2">
      <c r="A815" s="4"/>
      <c r="B815" s="4"/>
      <c r="C815" s="4"/>
    </row>
    <row r="816" spans="1:3" x14ac:dyDescent="0.2">
      <c r="A816" s="4"/>
      <c r="B816" s="4"/>
      <c r="C816" s="4"/>
    </row>
    <row r="817" spans="1:3" x14ac:dyDescent="0.2">
      <c r="A817" s="4"/>
      <c r="B817" s="4"/>
      <c r="C817" s="4"/>
    </row>
    <row r="818" spans="1:3" x14ac:dyDescent="0.2">
      <c r="A818" s="4"/>
      <c r="B818" s="4"/>
      <c r="C818" s="4"/>
    </row>
    <row r="819" spans="1:3" x14ac:dyDescent="0.2">
      <c r="A819" s="4"/>
      <c r="B819" s="4"/>
      <c r="C819" s="4"/>
    </row>
    <row r="820" spans="1:3" x14ac:dyDescent="0.2">
      <c r="A820" s="4"/>
      <c r="B820" s="4"/>
      <c r="C820" s="4"/>
    </row>
    <row r="821" spans="1:3" x14ac:dyDescent="0.2">
      <c r="A821" s="4"/>
      <c r="B821" s="4"/>
      <c r="C821" s="4"/>
    </row>
    <row r="822" spans="1:3" x14ac:dyDescent="0.2">
      <c r="A822" s="4"/>
      <c r="B822" s="4"/>
      <c r="C822" s="4"/>
    </row>
    <row r="823" spans="1:3" x14ac:dyDescent="0.2">
      <c r="A823" s="4"/>
      <c r="B823" s="4"/>
      <c r="C823" s="4"/>
    </row>
    <row r="824" spans="1:3" x14ac:dyDescent="0.2">
      <c r="A824" s="4"/>
      <c r="B824" s="4"/>
      <c r="C824" s="4"/>
    </row>
    <row r="825" spans="1:3" x14ac:dyDescent="0.2">
      <c r="A825" s="4"/>
      <c r="B825" s="4"/>
      <c r="C825" s="4"/>
    </row>
    <row r="826" spans="1:3" x14ac:dyDescent="0.2">
      <c r="A826" s="4"/>
      <c r="B826" s="4"/>
      <c r="C826" s="4"/>
    </row>
    <row r="827" spans="1:3" x14ac:dyDescent="0.2">
      <c r="A827" s="4"/>
      <c r="B827" s="4"/>
      <c r="C827" s="4"/>
    </row>
    <row r="828" spans="1:3" x14ac:dyDescent="0.2">
      <c r="A828" s="4"/>
      <c r="B828" s="4"/>
      <c r="C828" s="4"/>
    </row>
    <row r="829" spans="1:3" x14ac:dyDescent="0.2">
      <c r="A829" s="4"/>
      <c r="B829" s="4"/>
      <c r="C829" s="4"/>
    </row>
    <row r="830" spans="1:3" x14ac:dyDescent="0.2">
      <c r="A830" s="4"/>
      <c r="B830" s="4"/>
      <c r="C830" s="4"/>
    </row>
    <row r="831" spans="1:3" x14ac:dyDescent="0.2">
      <c r="A831" s="4"/>
      <c r="B831" s="4"/>
      <c r="C831" s="4"/>
    </row>
    <row r="832" spans="1:3" x14ac:dyDescent="0.2">
      <c r="A832" s="4"/>
      <c r="B832" s="4"/>
      <c r="C832" s="4"/>
    </row>
    <row r="833" spans="1:3" x14ac:dyDescent="0.2">
      <c r="A833" s="4"/>
      <c r="B833" s="4"/>
      <c r="C833" s="4"/>
    </row>
    <row r="834" spans="1:3" x14ac:dyDescent="0.2">
      <c r="A834" s="4"/>
      <c r="B834" s="4"/>
      <c r="C834" s="4"/>
    </row>
    <row r="835" spans="1:3" x14ac:dyDescent="0.2">
      <c r="A835" s="4"/>
      <c r="B835" s="4"/>
      <c r="C835" s="4"/>
    </row>
    <row r="836" spans="1:3" x14ac:dyDescent="0.2">
      <c r="A836" s="4"/>
      <c r="B836" s="4"/>
      <c r="C836" s="4"/>
    </row>
    <row r="837" spans="1:3" x14ac:dyDescent="0.2">
      <c r="A837" s="4"/>
      <c r="B837" s="4"/>
      <c r="C837" s="4"/>
    </row>
    <row r="838" spans="1:3" x14ac:dyDescent="0.2">
      <c r="A838" s="4"/>
      <c r="B838" s="4"/>
      <c r="C838" s="4"/>
    </row>
    <row r="839" spans="1:3" x14ac:dyDescent="0.2">
      <c r="A839" s="4"/>
      <c r="B839" s="4"/>
      <c r="C839" s="4"/>
    </row>
    <row r="840" spans="1:3" x14ac:dyDescent="0.2">
      <c r="A840" s="4"/>
      <c r="B840" s="4"/>
      <c r="C840" s="4"/>
    </row>
    <row r="841" spans="1:3" x14ac:dyDescent="0.2">
      <c r="A841" s="4"/>
      <c r="B841" s="4"/>
      <c r="C841" s="4"/>
    </row>
    <row r="842" spans="1:3" x14ac:dyDescent="0.2">
      <c r="A842" s="4"/>
      <c r="B842" s="4"/>
      <c r="C842" s="4"/>
    </row>
    <row r="843" spans="1:3" x14ac:dyDescent="0.2">
      <c r="A843" s="4"/>
      <c r="B843" s="4"/>
      <c r="C843" s="4"/>
    </row>
    <row r="844" spans="1:3" x14ac:dyDescent="0.2">
      <c r="A844" s="4"/>
      <c r="B844" s="4"/>
      <c r="C844" s="4"/>
    </row>
    <row r="845" spans="1:3" x14ac:dyDescent="0.2">
      <c r="A845" s="4"/>
      <c r="B845" s="4"/>
      <c r="C845" s="4"/>
    </row>
    <row r="846" spans="1:3" x14ac:dyDescent="0.2">
      <c r="A846" s="4"/>
      <c r="B846" s="4"/>
      <c r="C846" s="4"/>
    </row>
    <row r="847" spans="1:3" x14ac:dyDescent="0.2">
      <c r="A847" s="4"/>
      <c r="B847" s="4"/>
      <c r="C847" s="4"/>
    </row>
    <row r="848" spans="1:3" x14ac:dyDescent="0.2">
      <c r="A848" s="4"/>
      <c r="B848" s="4"/>
      <c r="C848" s="4"/>
    </row>
    <row r="849" spans="1:3" x14ac:dyDescent="0.2">
      <c r="A849" s="4"/>
      <c r="B849" s="4"/>
      <c r="C849" s="4"/>
    </row>
    <row r="850" spans="1:3" x14ac:dyDescent="0.2">
      <c r="A850" s="4"/>
      <c r="B850" s="4"/>
      <c r="C850" s="4"/>
    </row>
    <row r="851" spans="1:3" x14ac:dyDescent="0.2">
      <c r="A851" s="4"/>
      <c r="B851" s="4"/>
      <c r="C851" s="4"/>
    </row>
    <row r="852" spans="1:3" x14ac:dyDescent="0.2">
      <c r="A852" s="4"/>
      <c r="B852" s="4"/>
      <c r="C852" s="4"/>
    </row>
    <row r="853" spans="1:3" x14ac:dyDescent="0.2">
      <c r="A853" s="4"/>
      <c r="B853" s="4"/>
      <c r="C853" s="4"/>
    </row>
    <row r="854" spans="1:3" x14ac:dyDescent="0.2">
      <c r="A854" s="4"/>
      <c r="B854" s="4"/>
      <c r="C854" s="4"/>
    </row>
    <row r="855" spans="1:3" x14ac:dyDescent="0.2">
      <c r="A855" s="4"/>
      <c r="B855" s="4"/>
      <c r="C855" s="4"/>
    </row>
    <row r="856" spans="1:3" x14ac:dyDescent="0.2">
      <c r="A856" s="4"/>
      <c r="B856" s="4"/>
      <c r="C856" s="4"/>
    </row>
    <row r="857" spans="1:3" x14ac:dyDescent="0.2">
      <c r="A857" s="4"/>
      <c r="B857" s="4"/>
      <c r="C857" s="4"/>
    </row>
    <row r="858" spans="1:3" x14ac:dyDescent="0.2">
      <c r="A858" s="4"/>
      <c r="B858" s="4"/>
      <c r="C858" s="4"/>
    </row>
    <row r="859" spans="1:3" x14ac:dyDescent="0.2">
      <c r="A859" s="4"/>
      <c r="B859" s="4"/>
      <c r="C859" s="4"/>
    </row>
    <row r="860" spans="1:3" x14ac:dyDescent="0.2">
      <c r="A860" s="4"/>
      <c r="B860" s="4"/>
      <c r="C860" s="4"/>
    </row>
    <row r="861" spans="1:3" x14ac:dyDescent="0.2">
      <c r="A861" s="4"/>
      <c r="B861" s="4"/>
      <c r="C861" s="4"/>
    </row>
    <row r="862" spans="1:3" x14ac:dyDescent="0.2">
      <c r="A862" s="4"/>
      <c r="B862" s="4"/>
      <c r="C862" s="4"/>
    </row>
    <row r="863" spans="1:3" x14ac:dyDescent="0.2">
      <c r="A863" s="4"/>
      <c r="B863" s="4"/>
      <c r="C863" s="4"/>
    </row>
    <row r="864" spans="1:3" x14ac:dyDescent="0.2">
      <c r="A864" s="4"/>
      <c r="B864" s="4"/>
      <c r="C864" s="4"/>
    </row>
    <row r="865" spans="1:3" x14ac:dyDescent="0.2">
      <c r="A865" s="4"/>
      <c r="B865" s="4"/>
      <c r="C865" s="4"/>
    </row>
    <row r="866" spans="1:3" x14ac:dyDescent="0.2">
      <c r="A866" s="4"/>
      <c r="B866" s="4"/>
      <c r="C866" s="4"/>
    </row>
    <row r="867" spans="1:3" x14ac:dyDescent="0.2">
      <c r="A867" s="4"/>
      <c r="B867" s="4"/>
      <c r="C867" s="4"/>
    </row>
    <row r="868" spans="1:3" x14ac:dyDescent="0.2">
      <c r="A868" s="4"/>
      <c r="B868" s="4"/>
      <c r="C868" s="4"/>
    </row>
    <row r="869" spans="1:3" x14ac:dyDescent="0.2">
      <c r="A869" s="4"/>
      <c r="B869" s="4"/>
      <c r="C869" s="4"/>
    </row>
    <row r="870" spans="1:3" x14ac:dyDescent="0.2">
      <c r="A870" s="4"/>
      <c r="B870" s="4"/>
      <c r="C870" s="4"/>
    </row>
    <row r="871" spans="1:3" x14ac:dyDescent="0.2">
      <c r="A871" s="4"/>
      <c r="B871" s="4"/>
      <c r="C871" s="4"/>
    </row>
    <row r="872" spans="1:3" x14ac:dyDescent="0.2">
      <c r="A872" s="4"/>
      <c r="B872" s="4"/>
      <c r="C872" s="4"/>
    </row>
    <row r="873" spans="1:3" x14ac:dyDescent="0.2">
      <c r="A873" s="4"/>
      <c r="B873" s="4"/>
      <c r="C873" s="4"/>
    </row>
    <row r="874" spans="1:3" x14ac:dyDescent="0.2">
      <c r="A874" s="4"/>
      <c r="B874" s="4"/>
      <c r="C874" s="4"/>
    </row>
    <row r="875" spans="1:3" x14ac:dyDescent="0.2">
      <c r="A875" s="4"/>
      <c r="B875" s="4"/>
      <c r="C875" s="4"/>
    </row>
    <row r="876" spans="1:3" x14ac:dyDescent="0.2">
      <c r="A876" s="4"/>
      <c r="B876" s="4"/>
      <c r="C876" s="4"/>
    </row>
    <row r="877" spans="1:3" x14ac:dyDescent="0.2">
      <c r="A877" s="4"/>
      <c r="B877" s="4"/>
      <c r="C877" s="4"/>
    </row>
    <row r="878" spans="1:3" x14ac:dyDescent="0.2">
      <c r="A878" s="4"/>
      <c r="B878" s="4"/>
      <c r="C878" s="4"/>
    </row>
    <row r="879" spans="1:3" x14ac:dyDescent="0.2">
      <c r="A879" s="4"/>
      <c r="B879" s="4"/>
      <c r="C879" s="4"/>
    </row>
    <row r="880" spans="1:3" x14ac:dyDescent="0.2">
      <c r="A880" s="4"/>
      <c r="B880" s="4"/>
      <c r="C880" s="4"/>
    </row>
    <row r="881" spans="1:3" x14ac:dyDescent="0.2">
      <c r="A881" s="4"/>
      <c r="B881" s="4"/>
      <c r="C881" s="4"/>
    </row>
    <row r="882" spans="1:3" x14ac:dyDescent="0.2">
      <c r="A882" s="4"/>
      <c r="B882" s="4"/>
      <c r="C882" s="4"/>
    </row>
    <row r="883" spans="1:3" x14ac:dyDescent="0.2">
      <c r="A883" s="4"/>
      <c r="B883" s="4"/>
      <c r="C883" s="4"/>
    </row>
    <row r="884" spans="1:3" x14ac:dyDescent="0.2">
      <c r="A884" s="4"/>
      <c r="B884" s="4"/>
      <c r="C884" s="4"/>
    </row>
    <row r="885" spans="1:3" x14ac:dyDescent="0.2">
      <c r="A885" s="4"/>
      <c r="B885" s="4"/>
      <c r="C885" s="4"/>
    </row>
    <row r="886" spans="1:3" x14ac:dyDescent="0.2">
      <c r="A886" s="4"/>
      <c r="B886" s="4"/>
      <c r="C886" s="4"/>
    </row>
    <row r="887" spans="1:3" x14ac:dyDescent="0.2">
      <c r="A887" s="4"/>
      <c r="B887" s="4"/>
      <c r="C887" s="4"/>
    </row>
    <row r="888" spans="1:3" x14ac:dyDescent="0.2">
      <c r="A888" s="4"/>
      <c r="B888" s="4"/>
      <c r="C888" s="4"/>
    </row>
    <row r="889" spans="1:3" x14ac:dyDescent="0.2">
      <c r="A889" s="4"/>
      <c r="B889" s="4"/>
      <c r="C889" s="4"/>
    </row>
    <row r="890" spans="1:3" x14ac:dyDescent="0.2">
      <c r="A890" s="4"/>
      <c r="B890" s="4"/>
      <c r="C890" s="4"/>
    </row>
    <row r="891" spans="1:3" x14ac:dyDescent="0.2">
      <c r="A891" s="4"/>
      <c r="B891" s="4"/>
      <c r="C891" s="4"/>
    </row>
    <row r="892" spans="1:3" x14ac:dyDescent="0.2">
      <c r="A892" s="4"/>
      <c r="B892" s="4"/>
      <c r="C892" s="4"/>
    </row>
    <row r="893" spans="1:3" x14ac:dyDescent="0.2">
      <c r="A893" s="4"/>
      <c r="B893" s="4"/>
      <c r="C893" s="4"/>
    </row>
    <row r="894" spans="1:3" x14ac:dyDescent="0.2">
      <c r="A894" s="4"/>
      <c r="B894" s="4"/>
      <c r="C894" s="4"/>
    </row>
    <row r="895" spans="1:3" x14ac:dyDescent="0.2">
      <c r="A895" s="4"/>
      <c r="B895" s="4"/>
      <c r="C895" s="4"/>
    </row>
    <row r="896" spans="1:3" x14ac:dyDescent="0.2">
      <c r="A896" s="4"/>
      <c r="B896" s="4"/>
      <c r="C896" s="4"/>
    </row>
    <row r="897" spans="1:3" x14ac:dyDescent="0.2">
      <c r="A897" s="4"/>
      <c r="B897" s="4"/>
      <c r="C897" s="4"/>
    </row>
    <row r="898" spans="1:3" x14ac:dyDescent="0.2">
      <c r="A898" s="4"/>
      <c r="B898" s="4"/>
      <c r="C898" s="4"/>
    </row>
    <row r="899" spans="1:3" x14ac:dyDescent="0.2">
      <c r="A899" s="4"/>
      <c r="B899" s="4"/>
      <c r="C899" s="4"/>
    </row>
    <row r="900" spans="1:3" x14ac:dyDescent="0.2">
      <c r="A900" s="4"/>
      <c r="B900" s="4"/>
      <c r="C900" s="4"/>
    </row>
    <row r="901" spans="1:3" x14ac:dyDescent="0.2">
      <c r="A901" s="4"/>
      <c r="B901" s="4"/>
      <c r="C901" s="4"/>
    </row>
    <row r="902" spans="1:3" x14ac:dyDescent="0.2">
      <c r="A902" s="4"/>
      <c r="B902" s="4"/>
      <c r="C902" s="4"/>
    </row>
    <row r="903" spans="1:3" x14ac:dyDescent="0.2">
      <c r="A903" s="4"/>
      <c r="B903" s="4"/>
      <c r="C903" s="4"/>
    </row>
    <row r="904" spans="1:3" x14ac:dyDescent="0.2">
      <c r="A904" s="4"/>
      <c r="B904" s="4"/>
      <c r="C904" s="4"/>
    </row>
    <row r="905" spans="1:3" x14ac:dyDescent="0.2">
      <c r="A905" s="4"/>
      <c r="B905" s="4"/>
      <c r="C905" s="4"/>
    </row>
    <row r="906" spans="1:3" x14ac:dyDescent="0.2">
      <c r="A906" s="4"/>
      <c r="B906" s="4"/>
      <c r="C906" s="4"/>
    </row>
    <row r="907" spans="1:3" x14ac:dyDescent="0.2">
      <c r="A907" s="4"/>
      <c r="B907" s="4"/>
      <c r="C907" s="4"/>
    </row>
    <row r="908" spans="1:3" x14ac:dyDescent="0.2">
      <c r="A908" s="4"/>
      <c r="B908" s="4"/>
      <c r="C908" s="4"/>
    </row>
    <row r="909" spans="1:3" x14ac:dyDescent="0.2">
      <c r="A909" s="4"/>
      <c r="B909" s="4"/>
      <c r="C909" s="4"/>
    </row>
    <row r="910" spans="1:3" x14ac:dyDescent="0.2">
      <c r="A910" s="4"/>
      <c r="B910" s="4"/>
      <c r="C910" s="4"/>
    </row>
    <row r="911" spans="1:3" x14ac:dyDescent="0.2">
      <c r="A911" s="4"/>
      <c r="B911" s="4"/>
      <c r="C911" s="4"/>
    </row>
    <row r="912" spans="1:3" x14ac:dyDescent="0.2">
      <c r="A912" s="4"/>
      <c r="B912" s="4"/>
      <c r="C912" s="4"/>
    </row>
    <row r="913" spans="1:3" x14ac:dyDescent="0.2">
      <c r="A913" s="4"/>
      <c r="B913" s="4"/>
      <c r="C913" s="4"/>
    </row>
    <row r="914" spans="1:3" x14ac:dyDescent="0.2">
      <c r="A914" s="4"/>
      <c r="B914" s="4"/>
      <c r="C914" s="4"/>
    </row>
    <row r="915" spans="1:3" x14ac:dyDescent="0.2">
      <c r="A915" s="4"/>
      <c r="B915" s="4"/>
      <c r="C915" s="4"/>
    </row>
    <row r="916" spans="1:3" x14ac:dyDescent="0.2">
      <c r="A916" s="4"/>
      <c r="B916" s="4"/>
      <c r="C916" s="4"/>
    </row>
    <row r="917" spans="1:3" x14ac:dyDescent="0.2">
      <c r="A917" s="4"/>
      <c r="B917" s="4"/>
      <c r="C917" s="4"/>
    </row>
    <row r="918" spans="1:3" x14ac:dyDescent="0.2">
      <c r="A918" s="4"/>
      <c r="B918" s="4"/>
      <c r="C918" s="4"/>
    </row>
    <row r="919" spans="1:3" x14ac:dyDescent="0.2">
      <c r="A919" s="4"/>
      <c r="B919" s="4"/>
      <c r="C919" s="4"/>
    </row>
    <row r="920" spans="1:3" x14ac:dyDescent="0.2">
      <c r="A920" s="4"/>
      <c r="B920" s="4"/>
      <c r="C920" s="4"/>
    </row>
    <row r="921" spans="1:3" x14ac:dyDescent="0.2">
      <c r="A921" s="4"/>
      <c r="B921" s="4"/>
      <c r="C921" s="4"/>
    </row>
    <row r="922" spans="1:3" x14ac:dyDescent="0.2">
      <c r="A922" s="4"/>
      <c r="B922" s="4"/>
      <c r="C922" s="4"/>
    </row>
    <row r="923" spans="1:3" x14ac:dyDescent="0.2">
      <c r="A923" s="4"/>
      <c r="B923" s="4"/>
      <c r="C923" s="4"/>
    </row>
    <row r="924" spans="1:3" x14ac:dyDescent="0.2">
      <c r="A924" s="4"/>
      <c r="B924" s="4"/>
      <c r="C924" s="4"/>
    </row>
    <row r="925" spans="1:3" x14ac:dyDescent="0.2">
      <c r="A925" s="4"/>
      <c r="B925" s="4"/>
      <c r="C925" s="4"/>
    </row>
    <row r="926" spans="1:3" x14ac:dyDescent="0.2">
      <c r="A926" s="4"/>
      <c r="B926" s="4"/>
      <c r="C926" s="4"/>
    </row>
    <row r="927" spans="1:3" x14ac:dyDescent="0.2">
      <c r="A927" s="4"/>
      <c r="B927" s="4"/>
      <c r="C927" s="4"/>
    </row>
    <row r="928" spans="1:3" x14ac:dyDescent="0.2">
      <c r="A928" s="4"/>
      <c r="B928" s="4"/>
      <c r="C928" s="4"/>
    </row>
    <row r="929" spans="1:3" x14ac:dyDescent="0.2">
      <c r="A929" s="4"/>
      <c r="B929" s="4"/>
      <c r="C929" s="4"/>
    </row>
    <row r="930" spans="1:3" x14ac:dyDescent="0.2">
      <c r="A930" s="4"/>
      <c r="B930" s="4"/>
      <c r="C930" s="4"/>
    </row>
    <row r="931" spans="1:3" x14ac:dyDescent="0.2">
      <c r="A931" s="4"/>
      <c r="B931" s="4"/>
      <c r="C931" s="4"/>
    </row>
    <row r="932" spans="1:3" x14ac:dyDescent="0.2">
      <c r="A932" s="4"/>
      <c r="B932" s="4"/>
      <c r="C932" s="4"/>
    </row>
    <row r="933" spans="1:3" x14ac:dyDescent="0.2">
      <c r="A933" s="4"/>
      <c r="B933" s="4"/>
      <c r="C933" s="4"/>
    </row>
    <row r="934" spans="1:3" x14ac:dyDescent="0.2">
      <c r="A934" s="4"/>
      <c r="B934" s="4"/>
      <c r="C934" s="4"/>
    </row>
    <row r="935" spans="1:3" x14ac:dyDescent="0.2">
      <c r="A935" s="4"/>
      <c r="B935" s="4"/>
      <c r="C935" s="4"/>
    </row>
    <row r="936" spans="1:3" x14ac:dyDescent="0.2">
      <c r="A936" s="4"/>
      <c r="B936" s="4"/>
      <c r="C936" s="4"/>
    </row>
    <row r="937" spans="1:3" x14ac:dyDescent="0.2">
      <c r="A937" s="4"/>
      <c r="B937" s="4"/>
      <c r="C937" s="4"/>
    </row>
    <row r="938" spans="1:3" x14ac:dyDescent="0.2">
      <c r="A938" s="4"/>
      <c r="B938" s="4"/>
      <c r="C938" s="4"/>
    </row>
    <row r="939" spans="1:3" x14ac:dyDescent="0.2">
      <c r="A939" s="4"/>
      <c r="B939" s="4"/>
      <c r="C939" s="4"/>
    </row>
    <row r="940" spans="1:3" x14ac:dyDescent="0.2">
      <c r="A940" s="4"/>
      <c r="B940" s="4"/>
      <c r="C940" s="4"/>
    </row>
    <row r="941" spans="1:3" x14ac:dyDescent="0.2">
      <c r="A941" s="4"/>
      <c r="B941" s="4"/>
      <c r="C941" s="4"/>
    </row>
    <row r="942" spans="1:3" x14ac:dyDescent="0.2">
      <c r="A942" s="4"/>
      <c r="B942" s="4"/>
      <c r="C942" s="4"/>
    </row>
    <row r="943" spans="1:3" x14ac:dyDescent="0.2">
      <c r="A943" s="4"/>
      <c r="B943" s="4"/>
      <c r="C943" s="4"/>
    </row>
    <row r="944" spans="1:3" x14ac:dyDescent="0.2">
      <c r="A944" s="4"/>
      <c r="B944" s="4"/>
      <c r="C944" s="4"/>
    </row>
    <row r="945" spans="1:3" x14ac:dyDescent="0.2">
      <c r="A945" s="4"/>
      <c r="B945" s="4"/>
      <c r="C945" s="4"/>
    </row>
    <row r="946" spans="1:3" x14ac:dyDescent="0.2">
      <c r="A946" s="4"/>
      <c r="B946" s="4"/>
      <c r="C946" s="4"/>
    </row>
    <row r="947" spans="1:3" x14ac:dyDescent="0.2">
      <c r="A947" s="4"/>
      <c r="B947" s="4"/>
      <c r="C947" s="4"/>
    </row>
    <row r="948" spans="1:3" x14ac:dyDescent="0.2">
      <c r="A948" s="4"/>
      <c r="B948" s="4"/>
      <c r="C948" s="4"/>
    </row>
    <row r="949" spans="1:3" x14ac:dyDescent="0.2">
      <c r="A949" s="4"/>
      <c r="B949" s="4"/>
      <c r="C949" s="4"/>
    </row>
    <row r="950" spans="1:3" x14ac:dyDescent="0.2">
      <c r="A950" s="4"/>
      <c r="B950" s="4"/>
      <c r="C950" s="4"/>
    </row>
    <row r="951" spans="1:3" x14ac:dyDescent="0.2">
      <c r="A951" s="4"/>
      <c r="B951" s="4"/>
      <c r="C951" s="4"/>
    </row>
    <row r="952" spans="1:3" x14ac:dyDescent="0.2">
      <c r="A952" s="4"/>
      <c r="B952" s="4"/>
      <c r="C952" s="4"/>
    </row>
    <row r="953" spans="1:3" x14ac:dyDescent="0.2">
      <c r="A953" s="4"/>
      <c r="B953" s="4"/>
      <c r="C953" s="4"/>
    </row>
    <row r="954" spans="1:3" x14ac:dyDescent="0.2">
      <c r="A954" s="4"/>
      <c r="B954" s="4"/>
      <c r="C954" s="4"/>
    </row>
    <row r="955" spans="1:3" x14ac:dyDescent="0.2">
      <c r="A955" s="4"/>
      <c r="B955" s="4"/>
      <c r="C955" s="4"/>
    </row>
    <row r="956" spans="1:3" x14ac:dyDescent="0.2">
      <c r="A956" s="4"/>
      <c r="B956" s="4"/>
      <c r="C956" s="4"/>
    </row>
    <row r="957" spans="1:3" x14ac:dyDescent="0.2">
      <c r="A957" s="4"/>
      <c r="B957" s="4"/>
      <c r="C957" s="4"/>
    </row>
    <row r="958" spans="1:3" x14ac:dyDescent="0.2">
      <c r="A958" s="4"/>
      <c r="B958" s="4"/>
      <c r="C958" s="4"/>
    </row>
    <row r="959" spans="1:3" x14ac:dyDescent="0.2">
      <c r="A959" s="4"/>
      <c r="B959" s="4"/>
      <c r="C959" s="4"/>
    </row>
    <row r="960" spans="1:3" x14ac:dyDescent="0.2">
      <c r="A960" s="4"/>
      <c r="B960" s="4"/>
      <c r="C960" s="4"/>
    </row>
    <row r="961" spans="1:3" x14ac:dyDescent="0.2">
      <c r="A961" s="4"/>
      <c r="B961" s="4"/>
      <c r="C961" s="4"/>
    </row>
    <row r="962" spans="1:3" x14ac:dyDescent="0.2">
      <c r="A962" s="4"/>
      <c r="B962" s="4"/>
      <c r="C962" s="4"/>
    </row>
    <row r="963" spans="1:3" x14ac:dyDescent="0.2">
      <c r="A963" s="4"/>
      <c r="B963" s="4"/>
      <c r="C963" s="4"/>
    </row>
    <row r="964" spans="1:3" x14ac:dyDescent="0.2">
      <c r="A964" s="4"/>
      <c r="B964" s="4"/>
      <c r="C964" s="4"/>
    </row>
    <row r="965" spans="1:3" x14ac:dyDescent="0.2">
      <c r="A965" s="4"/>
      <c r="B965" s="4"/>
      <c r="C965" s="4"/>
    </row>
    <row r="966" spans="1:3" x14ac:dyDescent="0.2">
      <c r="A966" s="4"/>
      <c r="B966" s="4"/>
      <c r="C966" s="4"/>
    </row>
    <row r="967" spans="1:3" x14ac:dyDescent="0.2">
      <c r="A967" s="4"/>
      <c r="B967" s="4"/>
      <c r="C967" s="4"/>
    </row>
    <row r="968" spans="1:3" x14ac:dyDescent="0.2">
      <c r="A968" s="4"/>
      <c r="B968" s="4"/>
      <c r="C968" s="4"/>
    </row>
    <row r="969" spans="1:3" x14ac:dyDescent="0.2">
      <c r="A969" s="4"/>
      <c r="B969" s="4"/>
      <c r="C969" s="4"/>
    </row>
    <row r="970" spans="1:3" x14ac:dyDescent="0.2">
      <c r="A970" s="4"/>
      <c r="B970" s="4"/>
      <c r="C970" s="4"/>
    </row>
    <row r="971" spans="1:3" x14ac:dyDescent="0.2">
      <c r="A971" s="4"/>
      <c r="B971" s="4"/>
      <c r="C971" s="4"/>
    </row>
    <row r="972" spans="1:3" x14ac:dyDescent="0.2">
      <c r="A972" s="4"/>
      <c r="B972" s="4"/>
      <c r="C972" s="4"/>
    </row>
    <row r="973" spans="1:3" x14ac:dyDescent="0.2">
      <c r="A973" s="4"/>
      <c r="B973" s="4"/>
      <c r="C973" s="4"/>
    </row>
    <row r="974" spans="1:3" x14ac:dyDescent="0.2">
      <c r="A974" s="4"/>
      <c r="B974" s="4"/>
      <c r="C974" s="4"/>
    </row>
    <row r="975" spans="1:3" x14ac:dyDescent="0.2">
      <c r="A975" s="4"/>
      <c r="B975" s="4"/>
      <c r="C975" s="4"/>
    </row>
    <row r="976" spans="1:3" x14ac:dyDescent="0.2">
      <c r="A976" s="4"/>
      <c r="B976" s="4"/>
      <c r="C976" s="4"/>
    </row>
    <row r="977" spans="1:3" x14ac:dyDescent="0.2">
      <c r="A977" s="4"/>
      <c r="B977" s="4"/>
      <c r="C977" s="4"/>
    </row>
    <row r="978" spans="1:3" x14ac:dyDescent="0.2">
      <c r="A978" s="4"/>
      <c r="B978" s="4"/>
      <c r="C978" s="4"/>
    </row>
    <row r="979" spans="1:3" x14ac:dyDescent="0.2">
      <c r="A979" s="4"/>
      <c r="B979" s="4"/>
      <c r="C979" s="4"/>
    </row>
    <row r="980" spans="1:3" x14ac:dyDescent="0.2">
      <c r="A980" s="4"/>
      <c r="B980" s="4"/>
      <c r="C980" s="4"/>
    </row>
    <row r="981" spans="1:3" x14ac:dyDescent="0.2">
      <c r="A981" s="4"/>
      <c r="B981" s="4"/>
      <c r="C981" s="4"/>
    </row>
    <row r="982" spans="1:3" x14ac:dyDescent="0.2">
      <c r="A982" s="4"/>
      <c r="B982" s="4"/>
      <c r="C982" s="4"/>
    </row>
    <row r="983" spans="1:3" x14ac:dyDescent="0.2">
      <c r="A983" s="4"/>
      <c r="B983" s="4"/>
      <c r="C983" s="4"/>
    </row>
    <row r="984" spans="1:3" x14ac:dyDescent="0.2">
      <c r="A984" s="4"/>
      <c r="B984" s="4"/>
      <c r="C984" s="4"/>
    </row>
    <row r="985" spans="1:3" x14ac:dyDescent="0.2">
      <c r="A985" s="4"/>
      <c r="B985" s="4"/>
      <c r="C985" s="4"/>
    </row>
    <row r="986" spans="1:3" x14ac:dyDescent="0.2">
      <c r="A986" s="4"/>
      <c r="B986" s="4"/>
      <c r="C986" s="4"/>
    </row>
    <row r="987" spans="1:3" x14ac:dyDescent="0.2">
      <c r="A987" s="4"/>
      <c r="B987" s="4"/>
      <c r="C987" s="4"/>
    </row>
    <row r="988" spans="1:3" x14ac:dyDescent="0.2">
      <c r="A988" s="4"/>
      <c r="B988" s="4"/>
      <c r="C988" s="4"/>
    </row>
    <row r="989" spans="1:3" x14ac:dyDescent="0.2">
      <c r="A989" s="4"/>
      <c r="B989" s="4"/>
      <c r="C989" s="4"/>
    </row>
    <row r="990" spans="1:3" x14ac:dyDescent="0.2">
      <c r="A990" s="4"/>
      <c r="B990" s="4"/>
      <c r="C990" s="4"/>
    </row>
    <row r="991" spans="1:3" x14ac:dyDescent="0.2">
      <c r="A991" s="4"/>
      <c r="B991" s="4"/>
      <c r="C991" s="4"/>
    </row>
    <row r="992" spans="1:3" x14ac:dyDescent="0.2">
      <c r="A992" s="4"/>
      <c r="B992" s="4"/>
      <c r="C992" s="4"/>
    </row>
    <row r="993" spans="1:3" x14ac:dyDescent="0.2">
      <c r="A993" s="4"/>
      <c r="B993" s="4"/>
      <c r="C993" s="4"/>
    </row>
    <row r="994" spans="1:3" x14ac:dyDescent="0.2">
      <c r="A994" s="4"/>
      <c r="B994" s="4"/>
      <c r="C994" s="4"/>
    </row>
    <row r="995" spans="1:3" x14ac:dyDescent="0.2">
      <c r="A995" s="4"/>
      <c r="B995" s="4"/>
      <c r="C995" s="4"/>
    </row>
    <row r="996" spans="1:3" x14ac:dyDescent="0.2">
      <c r="A996" s="4"/>
      <c r="B996" s="4"/>
      <c r="C996" s="4"/>
    </row>
    <row r="997" spans="1:3" x14ac:dyDescent="0.2">
      <c r="A997" s="4"/>
      <c r="B997" s="4"/>
      <c r="C997" s="4"/>
    </row>
    <row r="998" spans="1:3" x14ac:dyDescent="0.2">
      <c r="A998" s="4"/>
      <c r="B998" s="4"/>
      <c r="C998" s="4"/>
    </row>
    <row r="999" spans="1:3" x14ac:dyDescent="0.2">
      <c r="A999" s="4"/>
      <c r="B999" s="4"/>
      <c r="C999" s="4"/>
    </row>
    <row r="1000" spans="1:3" x14ac:dyDescent="0.2">
      <c r="A1000" s="4"/>
      <c r="B1000" s="4"/>
      <c r="C1000" s="4"/>
    </row>
    <row r="1001" spans="1:3" x14ac:dyDescent="0.2">
      <c r="A1001" s="4"/>
      <c r="B1001" s="4"/>
      <c r="C1001" s="4"/>
    </row>
    <row r="1002" spans="1:3" x14ac:dyDescent="0.2">
      <c r="A1002" s="4"/>
      <c r="B1002" s="4"/>
      <c r="C1002" s="4"/>
    </row>
    <row r="1003" spans="1:3" x14ac:dyDescent="0.2">
      <c r="A1003" s="4"/>
      <c r="B1003" s="4"/>
      <c r="C1003" s="4"/>
    </row>
    <row r="1004" spans="1:3" x14ac:dyDescent="0.2">
      <c r="A1004" s="4"/>
      <c r="B1004" s="4"/>
      <c r="C1004" s="4"/>
    </row>
    <row r="1005" spans="1:3" x14ac:dyDescent="0.2">
      <c r="A1005" s="4"/>
      <c r="B1005" s="4"/>
      <c r="C1005" s="4"/>
    </row>
  </sheetData>
  <mergeCells count="84">
    <mergeCell ref="M6:M7"/>
    <mergeCell ref="A52:C52"/>
    <mergeCell ref="N28:O28"/>
    <mergeCell ref="N30:O30"/>
    <mergeCell ref="N31:O31"/>
    <mergeCell ref="N32:O32"/>
    <mergeCell ref="N33:O33"/>
    <mergeCell ref="A28:C28"/>
    <mergeCell ref="A14:C14"/>
    <mergeCell ref="A31:C31"/>
    <mergeCell ref="A32:C32"/>
    <mergeCell ref="A33:C33"/>
    <mergeCell ref="A18:C18"/>
    <mergeCell ref="N50:O50"/>
    <mergeCell ref="N51:O51"/>
    <mergeCell ref="N52:O52"/>
    <mergeCell ref="A50:C50"/>
    <mergeCell ref="A51:C51"/>
    <mergeCell ref="A55:C55"/>
    <mergeCell ref="A54:C54"/>
    <mergeCell ref="A1:L1"/>
    <mergeCell ref="A7:C7"/>
    <mergeCell ref="A8:C8"/>
    <mergeCell ref="I4:I6"/>
    <mergeCell ref="J5:J6"/>
    <mergeCell ref="I3:L3"/>
    <mergeCell ref="J4:L4"/>
    <mergeCell ref="L5:L6"/>
    <mergeCell ref="F4:F6"/>
    <mergeCell ref="G4:G6"/>
    <mergeCell ref="K5:K6"/>
    <mergeCell ref="A40:C40"/>
    <mergeCell ref="A9:C9"/>
    <mergeCell ref="A15:C15"/>
    <mergeCell ref="A10:C10"/>
    <mergeCell ref="A11:C11"/>
    <mergeCell ref="A12:C12"/>
    <mergeCell ref="A13:C13"/>
    <mergeCell ref="H4:H6"/>
    <mergeCell ref="D3:D6"/>
    <mergeCell ref="E3:E6"/>
    <mergeCell ref="A3:C6"/>
    <mergeCell ref="N48:O48"/>
    <mergeCell ref="A27:C27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29:C29"/>
    <mergeCell ref="A49:C49"/>
    <mergeCell ref="A19:C19"/>
    <mergeCell ref="A16:C16"/>
    <mergeCell ref="A17:C17"/>
    <mergeCell ref="A20:C20"/>
    <mergeCell ref="A34:C34"/>
    <mergeCell ref="A21:C21"/>
    <mergeCell ref="A22:C22"/>
    <mergeCell ref="A23:C23"/>
    <mergeCell ref="A24:C24"/>
    <mergeCell ref="A25:C25"/>
    <mergeCell ref="A26:C26"/>
    <mergeCell ref="A45:C45"/>
    <mergeCell ref="A46:C46"/>
    <mergeCell ref="A47:C47"/>
    <mergeCell ref="A48:C48"/>
    <mergeCell ref="A61:C61"/>
    <mergeCell ref="A62:C62"/>
    <mergeCell ref="A60:C60"/>
    <mergeCell ref="A53:C53"/>
    <mergeCell ref="A56:C56"/>
    <mergeCell ref="A57:C57"/>
    <mergeCell ref="A58:C58"/>
    <mergeCell ref="A59:C59"/>
    <mergeCell ref="A63:C63"/>
    <mergeCell ref="A64:C64"/>
    <mergeCell ref="A65:C65"/>
    <mergeCell ref="A66:C66"/>
    <mergeCell ref="A67:C67"/>
  </mergeCells>
  <printOptions horizontalCentered="1"/>
  <pageMargins left="0.39370078740157483" right="0.39370078740157483" top="0.39370078740157483" bottom="0.59055118110236227" header="0.23622047244094491" footer="0.31496062992125984"/>
  <pageSetup paperSize="9" scale="80" fitToWidth="0" fitToHeight="0" orientation="portrait" verticalDpi="300" r:id="rId1"/>
  <rowBreaks count="1" manualBreakCount="1">
    <brk id="124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08F8A-224E-4F99-97CB-894E22149E85}">
  <sheetPr>
    <tabColor rgb="FF92D050"/>
  </sheetPr>
  <dimension ref="A1:Q55"/>
  <sheetViews>
    <sheetView view="pageBreakPreview" topLeftCell="A37" zoomScale="90" zoomScaleNormal="100" zoomScaleSheetLayoutView="90" workbookViewId="0">
      <selection activeCell="F77" sqref="F77"/>
    </sheetView>
  </sheetViews>
  <sheetFormatPr defaultRowHeight="12.75" x14ac:dyDescent="0.2"/>
  <cols>
    <col min="1" max="1" width="12.140625" style="49" customWidth="1"/>
    <col min="2" max="2" width="11.5703125" style="49" customWidth="1"/>
    <col min="3" max="3" width="5.42578125" style="49" customWidth="1"/>
    <col min="4" max="4" width="19.28515625" style="49" customWidth="1"/>
    <col min="5" max="5" width="5" style="49" customWidth="1"/>
    <col min="6" max="11" width="10.85546875" style="49" customWidth="1"/>
    <col min="12" max="244" width="9.140625" style="49"/>
    <col min="245" max="245" width="37.140625" style="49" customWidth="1"/>
    <col min="246" max="246" width="5.28515625" style="49" customWidth="1"/>
    <col min="247" max="254" width="5.5703125" style="49" customWidth="1"/>
    <col min="255" max="255" width="0.28515625" style="49" customWidth="1"/>
    <col min="256" max="256" width="0.140625" style="49" customWidth="1"/>
    <col min="257" max="261" width="0" style="49" hidden="1" customWidth="1"/>
    <col min="262" max="500" width="9.140625" style="49"/>
    <col min="501" max="501" width="37.140625" style="49" customWidth="1"/>
    <col min="502" max="502" width="5.28515625" style="49" customWidth="1"/>
    <col min="503" max="510" width="5.5703125" style="49" customWidth="1"/>
    <col min="511" max="511" width="0.28515625" style="49" customWidth="1"/>
    <col min="512" max="512" width="0.140625" style="49" customWidth="1"/>
    <col min="513" max="517" width="0" style="49" hidden="1" customWidth="1"/>
    <col min="518" max="756" width="9.140625" style="49"/>
    <col min="757" max="757" width="37.140625" style="49" customWidth="1"/>
    <col min="758" max="758" width="5.28515625" style="49" customWidth="1"/>
    <col min="759" max="766" width="5.5703125" style="49" customWidth="1"/>
    <col min="767" max="767" width="0.28515625" style="49" customWidth="1"/>
    <col min="768" max="768" width="0.140625" style="49" customWidth="1"/>
    <col min="769" max="773" width="0" style="49" hidden="1" customWidth="1"/>
    <col min="774" max="1012" width="9.140625" style="49"/>
    <col min="1013" max="1013" width="37.140625" style="49" customWidth="1"/>
    <col min="1014" max="1014" width="5.28515625" style="49" customWidth="1"/>
    <col min="1015" max="1022" width="5.5703125" style="49" customWidth="1"/>
    <col min="1023" max="1023" width="0.28515625" style="49" customWidth="1"/>
    <col min="1024" max="1024" width="0.140625" style="49" customWidth="1"/>
    <col min="1025" max="1029" width="0" style="49" hidden="1" customWidth="1"/>
    <col min="1030" max="1268" width="9.140625" style="49"/>
    <col min="1269" max="1269" width="37.140625" style="49" customWidth="1"/>
    <col min="1270" max="1270" width="5.28515625" style="49" customWidth="1"/>
    <col min="1271" max="1278" width="5.5703125" style="49" customWidth="1"/>
    <col min="1279" max="1279" width="0.28515625" style="49" customWidth="1"/>
    <col min="1280" max="1280" width="0.140625" style="49" customWidth="1"/>
    <col min="1281" max="1285" width="0" style="49" hidden="1" customWidth="1"/>
    <col min="1286" max="1524" width="9.140625" style="49"/>
    <col min="1525" max="1525" width="37.140625" style="49" customWidth="1"/>
    <col min="1526" max="1526" width="5.28515625" style="49" customWidth="1"/>
    <col min="1527" max="1534" width="5.5703125" style="49" customWidth="1"/>
    <col min="1535" max="1535" width="0.28515625" style="49" customWidth="1"/>
    <col min="1536" max="1536" width="0.140625" style="49" customWidth="1"/>
    <col min="1537" max="1541" width="0" style="49" hidden="1" customWidth="1"/>
    <col min="1542" max="1780" width="9.140625" style="49"/>
    <col min="1781" max="1781" width="37.140625" style="49" customWidth="1"/>
    <col min="1782" max="1782" width="5.28515625" style="49" customWidth="1"/>
    <col min="1783" max="1790" width="5.5703125" style="49" customWidth="1"/>
    <col min="1791" max="1791" width="0.28515625" style="49" customWidth="1"/>
    <col min="1792" max="1792" width="0.140625" style="49" customWidth="1"/>
    <col min="1793" max="1797" width="0" style="49" hidden="1" customWidth="1"/>
    <col min="1798" max="2036" width="9.140625" style="49"/>
    <col min="2037" max="2037" width="37.140625" style="49" customWidth="1"/>
    <col min="2038" max="2038" width="5.28515625" style="49" customWidth="1"/>
    <col min="2039" max="2046" width="5.5703125" style="49" customWidth="1"/>
    <col min="2047" max="2047" width="0.28515625" style="49" customWidth="1"/>
    <col min="2048" max="2048" width="0.140625" style="49" customWidth="1"/>
    <col min="2049" max="2053" width="0" style="49" hidden="1" customWidth="1"/>
    <col min="2054" max="2292" width="9.140625" style="49"/>
    <col min="2293" max="2293" width="37.140625" style="49" customWidth="1"/>
    <col min="2294" max="2294" width="5.28515625" style="49" customWidth="1"/>
    <col min="2295" max="2302" width="5.5703125" style="49" customWidth="1"/>
    <col min="2303" max="2303" width="0.28515625" style="49" customWidth="1"/>
    <col min="2304" max="2304" width="0.140625" style="49" customWidth="1"/>
    <col min="2305" max="2309" width="0" style="49" hidden="1" customWidth="1"/>
    <col min="2310" max="2548" width="9.140625" style="49"/>
    <col min="2549" max="2549" width="37.140625" style="49" customWidth="1"/>
    <col min="2550" max="2550" width="5.28515625" style="49" customWidth="1"/>
    <col min="2551" max="2558" width="5.5703125" style="49" customWidth="1"/>
    <col min="2559" max="2559" width="0.28515625" style="49" customWidth="1"/>
    <col min="2560" max="2560" width="0.140625" style="49" customWidth="1"/>
    <col min="2561" max="2565" width="0" style="49" hidden="1" customWidth="1"/>
    <col min="2566" max="2804" width="9.140625" style="49"/>
    <col min="2805" max="2805" width="37.140625" style="49" customWidth="1"/>
    <col min="2806" max="2806" width="5.28515625" style="49" customWidth="1"/>
    <col min="2807" max="2814" width="5.5703125" style="49" customWidth="1"/>
    <col min="2815" max="2815" width="0.28515625" style="49" customWidth="1"/>
    <col min="2816" max="2816" width="0.140625" style="49" customWidth="1"/>
    <col min="2817" max="2821" width="0" style="49" hidden="1" customWidth="1"/>
    <col min="2822" max="3060" width="9.140625" style="49"/>
    <col min="3061" max="3061" width="37.140625" style="49" customWidth="1"/>
    <col min="3062" max="3062" width="5.28515625" style="49" customWidth="1"/>
    <col min="3063" max="3070" width="5.5703125" style="49" customWidth="1"/>
    <col min="3071" max="3071" width="0.28515625" style="49" customWidth="1"/>
    <col min="3072" max="3072" width="0.140625" style="49" customWidth="1"/>
    <col min="3073" max="3077" width="0" style="49" hidden="1" customWidth="1"/>
    <col min="3078" max="3316" width="9.140625" style="49"/>
    <col min="3317" max="3317" width="37.140625" style="49" customWidth="1"/>
    <col min="3318" max="3318" width="5.28515625" style="49" customWidth="1"/>
    <col min="3319" max="3326" width="5.5703125" style="49" customWidth="1"/>
    <col min="3327" max="3327" width="0.28515625" style="49" customWidth="1"/>
    <col min="3328" max="3328" width="0.140625" style="49" customWidth="1"/>
    <col min="3329" max="3333" width="0" style="49" hidden="1" customWidth="1"/>
    <col min="3334" max="3572" width="9.140625" style="49"/>
    <col min="3573" max="3573" width="37.140625" style="49" customWidth="1"/>
    <col min="3574" max="3574" width="5.28515625" style="49" customWidth="1"/>
    <col min="3575" max="3582" width="5.5703125" style="49" customWidth="1"/>
    <col min="3583" max="3583" width="0.28515625" style="49" customWidth="1"/>
    <col min="3584" max="3584" width="0.140625" style="49" customWidth="1"/>
    <col min="3585" max="3589" width="0" style="49" hidden="1" customWidth="1"/>
    <col min="3590" max="3828" width="9.140625" style="49"/>
    <col min="3829" max="3829" width="37.140625" style="49" customWidth="1"/>
    <col min="3830" max="3830" width="5.28515625" style="49" customWidth="1"/>
    <col min="3831" max="3838" width="5.5703125" style="49" customWidth="1"/>
    <col min="3839" max="3839" width="0.28515625" style="49" customWidth="1"/>
    <col min="3840" max="3840" width="0.140625" style="49" customWidth="1"/>
    <col min="3841" max="3845" width="0" style="49" hidden="1" customWidth="1"/>
    <col min="3846" max="4084" width="9.140625" style="49"/>
    <col min="4085" max="4085" width="37.140625" style="49" customWidth="1"/>
    <col min="4086" max="4086" width="5.28515625" style="49" customWidth="1"/>
    <col min="4087" max="4094" width="5.5703125" style="49" customWidth="1"/>
    <col min="4095" max="4095" width="0.28515625" style="49" customWidth="1"/>
    <col min="4096" max="4096" width="0.140625" style="49" customWidth="1"/>
    <col min="4097" max="4101" width="0" style="49" hidden="1" customWidth="1"/>
    <col min="4102" max="4340" width="9.140625" style="49"/>
    <col min="4341" max="4341" width="37.140625" style="49" customWidth="1"/>
    <col min="4342" max="4342" width="5.28515625" style="49" customWidth="1"/>
    <col min="4343" max="4350" width="5.5703125" style="49" customWidth="1"/>
    <col min="4351" max="4351" width="0.28515625" style="49" customWidth="1"/>
    <col min="4352" max="4352" width="0.140625" style="49" customWidth="1"/>
    <col min="4353" max="4357" width="0" style="49" hidden="1" customWidth="1"/>
    <col min="4358" max="4596" width="9.140625" style="49"/>
    <col min="4597" max="4597" width="37.140625" style="49" customWidth="1"/>
    <col min="4598" max="4598" width="5.28515625" style="49" customWidth="1"/>
    <col min="4599" max="4606" width="5.5703125" style="49" customWidth="1"/>
    <col min="4607" max="4607" width="0.28515625" style="49" customWidth="1"/>
    <col min="4608" max="4608" width="0.140625" style="49" customWidth="1"/>
    <col min="4609" max="4613" width="0" style="49" hidden="1" customWidth="1"/>
    <col min="4614" max="4852" width="9.140625" style="49"/>
    <col min="4853" max="4853" width="37.140625" style="49" customWidth="1"/>
    <col min="4854" max="4854" width="5.28515625" style="49" customWidth="1"/>
    <col min="4855" max="4862" width="5.5703125" style="49" customWidth="1"/>
    <col min="4863" max="4863" width="0.28515625" style="49" customWidth="1"/>
    <col min="4864" max="4864" width="0.140625" style="49" customWidth="1"/>
    <col min="4865" max="4869" width="0" style="49" hidden="1" customWidth="1"/>
    <col min="4870" max="5108" width="9.140625" style="49"/>
    <col min="5109" max="5109" width="37.140625" style="49" customWidth="1"/>
    <col min="5110" max="5110" width="5.28515625" style="49" customWidth="1"/>
    <col min="5111" max="5118" width="5.5703125" style="49" customWidth="1"/>
    <col min="5119" max="5119" width="0.28515625" style="49" customWidth="1"/>
    <col min="5120" max="5120" width="0.140625" style="49" customWidth="1"/>
    <col min="5121" max="5125" width="0" style="49" hidden="1" customWidth="1"/>
    <col min="5126" max="5364" width="9.140625" style="49"/>
    <col min="5365" max="5365" width="37.140625" style="49" customWidth="1"/>
    <col min="5366" max="5366" width="5.28515625" style="49" customWidth="1"/>
    <col min="5367" max="5374" width="5.5703125" style="49" customWidth="1"/>
    <col min="5375" max="5375" width="0.28515625" style="49" customWidth="1"/>
    <col min="5376" max="5376" width="0.140625" style="49" customWidth="1"/>
    <col min="5377" max="5381" width="0" style="49" hidden="1" customWidth="1"/>
    <col min="5382" max="5620" width="9.140625" style="49"/>
    <col min="5621" max="5621" width="37.140625" style="49" customWidth="1"/>
    <col min="5622" max="5622" width="5.28515625" style="49" customWidth="1"/>
    <col min="5623" max="5630" width="5.5703125" style="49" customWidth="1"/>
    <col min="5631" max="5631" width="0.28515625" style="49" customWidth="1"/>
    <col min="5632" max="5632" width="0.140625" style="49" customWidth="1"/>
    <col min="5633" max="5637" width="0" style="49" hidden="1" customWidth="1"/>
    <col min="5638" max="5876" width="9.140625" style="49"/>
    <col min="5877" max="5877" width="37.140625" style="49" customWidth="1"/>
    <col min="5878" max="5878" width="5.28515625" style="49" customWidth="1"/>
    <col min="5879" max="5886" width="5.5703125" style="49" customWidth="1"/>
    <col min="5887" max="5887" width="0.28515625" style="49" customWidth="1"/>
    <col min="5888" max="5888" width="0.140625" style="49" customWidth="1"/>
    <col min="5889" max="5893" width="0" style="49" hidden="1" customWidth="1"/>
    <col min="5894" max="6132" width="9.140625" style="49"/>
    <col min="6133" max="6133" width="37.140625" style="49" customWidth="1"/>
    <col min="6134" max="6134" width="5.28515625" style="49" customWidth="1"/>
    <col min="6135" max="6142" width="5.5703125" style="49" customWidth="1"/>
    <col min="6143" max="6143" width="0.28515625" style="49" customWidth="1"/>
    <col min="6144" max="6144" width="0.140625" style="49" customWidth="1"/>
    <col min="6145" max="6149" width="0" style="49" hidden="1" customWidth="1"/>
    <col min="6150" max="6388" width="9.140625" style="49"/>
    <col min="6389" max="6389" width="37.140625" style="49" customWidth="1"/>
    <col min="6390" max="6390" width="5.28515625" style="49" customWidth="1"/>
    <col min="6391" max="6398" width="5.5703125" style="49" customWidth="1"/>
    <col min="6399" max="6399" width="0.28515625" style="49" customWidth="1"/>
    <col min="6400" max="6400" width="0.140625" style="49" customWidth="1"/>
    <col min="6401" max="6405" width="0" style="49" hidden="1" customWidth="1"/>
    <col min="6406" max="6644" width="9.140625" style="49"/>
    <col min="6645" max="6645" width="37.140625" style="49" customWidth="1"/>
    <col min="6646" max="6646" width="5.28515625" style="49" customWidth="1"/>
    <col min="6647" max="6654" width="5.5703125" style="49" customWidth="1"/>
    <col min="6655" max="6655" width="0.28515625" style="49" customWidth="1"/>
    <col min="6656" max="6656" width="0.140625" style="49" customWidth="1"/>
    <col min="6657" max="6661" width="0" style="49" hidden="1" customWidth="1"/>
    <col min="6662" max="6900" width="9.140625" style="49"/>
    <col min="6901" max="6901" width="37.140625" style="49" customWidth="1"/>
    <col min="6902" max="6902" width="5.28515625" style="49" customWidth="1"/>
    <col min="6903" max="6910" width="5.5703125" style="49" customWidth="1"/>
    <col min="6911" max="6911" width="0.28515625" style="49" customWidth="1"/>
    <col min="6912" max="6912" width="0.140625" style="49" customWidth="1"/>
    <col min="6913" max="6917" width="0" style="49" hidden="1" customWidth="1"/>
    <col min="6918" max="7156" width="9.140625" style="49"/>
    <col min="7157" max="7157" width="37.140625" style="49" customWidth="1"/>
    <col min="7158" max="7158" width="5.28515625" style="49" customWidth="1"/>
    <col min="7159" max="7166" width="5.5703125" style="49" customWidth="1"/>
    <col min="7167" max="7167" width="0.28515625" style="49" customWidth="1"/>
    <col min="7168" max="7168" width="0.140625" style="49" customWidth="1"/>
    <col min="7169" max="7173" width="0" style="49" hidden="1" customWidth="1"/>
    <col min="7174" max="7412" width="9.140625" style="49"/>
    <col min="7413" max="7413" width="37.140625" style="49" customWidth="1"/>
    <col min="7414" max="7414" width="5.28515625" style="49" customWidth="1"/>
    <col min="7415" max="7422" width="5.5703125" style="49" customWidth="1"/>
    <col min="7423" max="7423" width="0.28515625" style="49" customWidth="1"/>
    <col min="7424" max="7424" width="0.140625" style="49" customWidth="1"/>
    <col min="7425" max="7429" width="0" style="49" hidden="1" customWidth="1"/>
    <col min="7430" max="7668" width="9.140625" style="49"/>
    <col min="7669" max="7669" width="37.140625" style="49" customWidth="1"/>
    <col min="7670" max="7670" width="5.28515625" style="49" customWidth="1"/>
    <col min="7671" max="7678" width="5.5703125" style="49" customWidth="1"/>
    <col min="7679" max="7679" width="0.28515625" style="49" customWidth="1"/>
    <col min="7680" max="7680" width="0.140625" style="49" customWidth="1"/>
    <col min="7681" max="7685" width="0" style="49" hidden="1" customWidth="1"/>
    <col min="7686" max="7924" width="9.140625" style="49"/>
    <col min="7925" max="7925" width="37.140625" style="49" customWidth="1"/>
    <col min="7926" max="7926" width="5.28515625" style="49" customWidth="1"/>
    <col min="7927" max="7934" width="5.5703125" style="49" customWidth="1"/>
    <col min="7935" max="7935" width="0.28515625" style="49" customWidth="1"/>
    <col min="7936" max="7936" width="0.140625" style="49" customWidth="1"/>
    <col min="7937" max="7941" width="0" style="49" hidden="1" customWidth="1"/>
    <col min="7942" max="8180" width="9.140625" style="49"/>
    <col min="8181" max="8181" width="37.140625" style="49" customWidth="1"/>
    <col min="8182" max="8182" width="5.28515625" style="49" customWidth="1"/>
    <col min="8183" max="8190" width="5.5703125" style="49" customWidth="1"/>
    <col min="8191" max="8191" width="0.28515625" style="49" customWidth="1"/>
    <col min="8192" max="8192" width="0.140625" style="49" customWidth="1"/>
    <col min="8193" max="8197" width="0" style="49" hidden="1" customWidth="1"/>
    <col min="8198" max="8436" width="9.140625" style="49"/>
    <col min="8437" max="8437" width="37.140625" style="49" customWidth="1"/>
    <col min="8438" max="8438" width="5.28515625" style="49" customWidth="1"/>
    <col min="8439" max="8446" width="5.5703125" style="49" customWidth="1"/>
    <col min="8447" max="8447" width="0.28515625" style="49" customWidth="1"/>
    <col min="8448" max="8448" width="0.140625" style="49" customWidth="1"/>
    <col min="8449" max="8453" width="0" style="49" hidden="1" customWidth="1"/>
    <col min="8454" max="8692" width="9.140625" style="49"/>
    <col min="8693" max="8693" width="37.140625" style="49" customWidth="1"/>
    <col min="8694" max="8694" width="5.28515625" style="49" customWidth="1"/>
    <col min="8695" max="8702" width="5.5703125" style="49" customWidth="1"/>
    <col min="8703" max="8703" width="0.28515625" style="49" customWidth="1"/>
    <col min="8704" max="8704" width="0.140625" style="49" customWidth="1"/>
    <col min="8705" max="8709" width="0" style="49" hidden="1" customWidth="1"/>
    <col min="8710" max="8948" width="9.140625" style="49"/>
    <col min="8949" max="8949" width="37.140625" style="49" customWidth="1"/>
    <col min="8950" max="8950" width="5.28515625" style="49" customWidth="1"/>
    <col min="8951" max="8958" width="5.5703125" style="49" customWidth="1"/>
    <col min="8959" max="8959" width="0.28515625" style="49" customWidth="1"/>
    <col min="8960" max="8960" width="0.140625" style="49" customWidth="1"/>
    <col min="8961" max="8965" width="0" style="49" hidden="1" customWidth="1"/>
    <col min="8966" max="9204" width="9.140625" style="49"/>
    <col min="9205" max="9205" width="37.140625" style="49" customWidth="1"/>
    <col min="9206" max="9206" width="5.28515625" style="49" customWidth="1"/>
    <col min="9207" max="9214" width="5.5703125" style="49" customWidth="1"/>
    <col min="9215" max="9215" width="0.28515625" style="49" customWidth="1"/>
    <col min="9216" max="9216" width="0.140625" style="49" customWidth="1"/>
    <col min="9217" max="9221" width="0" style="49" hidden="1" customWidth="1"/>
    <col min="9222" max="9460" width="9.140625" style="49"/>
    <col min="9461" max="9461" width="37.140625" style="49" customWidth="1"/>
    <col min="9462" max="9462" width="5.28515625" style="49" customWidth="1"/>
    <col min="9463" max="9470" width="5.5703125" style="49" customWidth="1"/>
    <col min="9471" max="9471" width="0.28515625" style="49" customWidth="1"/>
    <col min="9472" max="9472" width="0.140625" style="49" customWidth="1"/>
    <col min="9473" max="9477" width="0" style="49" hidden="1" customWidth="1"/>
    <col min="9478" max="9716" width="9.140625" style="49"/>
    <col min="9717" max="9717" width="37.140625" style="49" customWidth="1"/>
    <col min="9718" max="9718" width="5.28515625" style="49" customWidth="1"/>
    <col min="9719" max="9726" width="5.5703125" style="49" customWidth="1"/>
    <col min="9727" max="9727" width="0.28515625" style="49" customWidth="1"/>
    <col min="9728" max="9728" width="0.140625" style="49" customWidth="1"/>
    <col min="9729" max="9733" width="0" style="49" hidden="1" customWidth="1"/>
    <col min="9734" max="9972" width="9.140625" style="49"/>
    <col min="9973" max="9973" width="37.140625" style="49" customWidth="1"/>
    <col min="9974" max="9974" width="5.28515625" style="49" customWidth="1"/>
    <col min="9975" max="9982" width="5.5703125" style="49" customWidth="1"/>
    <col min="9983" max="9983" width="0.28515625" style="49" customWidth="1"/>
    <col min="9984" max="9984" width="0.140625" style="49" customWidth="1"/>
    <col min="9985" max="9989" width="0" style="49" hidden="1" customWidth="1"/>
    <col min="9990" max="10228" width="9.140625" style="49"/>
    <col min="10229" max="10229" width="37.140625" style="49" customWidth="1"/>
    <col min="10230" max="10230" width="5.28515625" style="49" customWidth="1"/>
    <col min="10231" max="10238" width="5.5703125" style="49" customWidth="1"/>
    <col min="10239" max="10239" width="0.28515625" style="49" customWidth="1"/>
    <col min="10240" max="10240" width="0.140625" style="49" customWidth="1"/>
    <col min="10241" max="10245" width="0" style="49" hidden="1" customWidth="1"/>
    <col min="10246" max="10484" width="9.140625" style="49"/>
    <col min="10485" max="10485" width="37.140625" style="49" customWidth="1"/>
    <col min="10486" max="10486" width="5.28515625" style="49" customWidth="1"/>
    <col min="10487" max="10494" width="5.5703125" style="49" customWidth="1"/>
    <col min="10495" max="10495" width="0.28515625" style="49" customWidth="1"/>
    <col min="10496" max="10496" width="0.140625" style="49" customWidth="1"/>
    <col min="10497" max="10501" width="0" style="49" hidden="1" customWidth="1"/>
    <col min="10502" max="10740" width="9.140625" style="49"/>
    <col min="10741" max="10741" width="37.140625" style="49" customWidth="1"/>
    <col min="10742" max="10742" width="5.28515625" style="49" customWidth="1"/>
    <col min="10743" max="10750" width="5.5703125" style="49" customWidth="1"/>
    <col min="10751" max="10751" width="0.28515625" style="49" customWidth="1"/>
    <col min="10752" max="10752" width="0.140625" style="49" customWidth="1"/>
    <col min="10753" max="10757" width="0" style="49" hidden="1" customWidth="1"/>
    <col min="10758" max="10996" width="9.140625" style="49"/>
    <col min="10997" max="10997" width="37.140625" style="49" customWidth="1"/>
    <col min="10998" max="10998" width="5.28515625" style="49" customWidth="1"/>
    <col min="10999" max="11006" width="5.5703125" style="49" customWidth="1"/>
    <col min="11007" max="11007" width="0.28515625" style="49" customWidth="1"/>
    <col min="11008" max="11008" width="0.140625" style="49" customWidth="1"/>
    <col min="11009" max="11013" width="0" style="49" hidden="1" customWidth="1"/>
    <col min="11014" max="11252" width="9.140625" style="49"/>
    <col min="11253" max="11253" width="37.140625" style="49" customWidth="1"/>
    <col min="11254" max="11254" width="5.28515625" style="49" customWidth="1"/>
    <col min="11255" max="11262" width="5.5703125" style="49" customWidth="1"/>
    <col min="11263" max="11263" width="0.28515625" style="49" customWidth="1"/>
    <col min="11264" max="11264" width="0.140625" style="49" customWidth="1"/>
    <col min="11265" max="11269" width="0" style="49" hidden="1" customWidth="1"/>
    <col min="11270" max="11508" width="9.140625" style="49"/>
    <col min="11509" max="11509" width="37.140625" style="49" customWidth="1"/>
    <col min="11510" max="11510" width="5.28515625" style="49" customWidth="1"/>
    <col min="11511" max="11518" width="5.5703125" style="49" customWidth="1"/>
    <col min="11519" max="11519" width="0.28515625" style="49" customWidth="1"/>
    <col min="11520" max="11520" width="0.140625" style="49" customWidth="1"/>
    <col min="11521" max="11525" width="0" style="49" hidden="1" customWidth="1"/>
    <col min="11526" max="11764" width="9.140625" style="49"/>
    <col min="11765" max="11765" width="37.140625" style="49" customWidth="1"/>
    <col min="11766" max="11766" width="5.28515625" style="49" customWidth="1"/>
    <col min="11767" max="11774" width="5.5703125" style="49" customWidth="1"/>
    <col min="11775" max="11775" width="0.28515625" style="49" customWidth="1"/>
    <col min="11776" max="11776" width="0.140625" style="49" customWidth="1"/>
    <col min="11777" max="11781" width="0" style="49" hidden="1" customWidth="1"/>
    <col min="11782" max="12020" width="9.140625" style="49"/>
    <col min="12021" max="12021" width="37.140625" style="49" customWidth="1"/>
    <col min="12022" max="12022" width="5.28515625" style="49" customWidth="1"/>
    <col min="12023" max="12030" width="5.5703125" style="49" customWidth="1"/>
    <col min="12031" max="12031" width="0.28515625" style="49" customWidth="1"/>
    <col min="12032" max="12032" width="0.140625" style="49" customWidth="1"/>
    <col min="12033" max="12037" width="0" style="49" hidden="1" customWidth="1"/>
    <col min="12038" max="12276" width="9.140625" style="49"/>
    <col min="12277" max="12277" width="37.140625" style="49" customWidth="1"/>
    <col min="12278" max="12278" width="5.28515625" style="49" customWidth="1"/>
    <col min="12279" max="12286" width="5.5703125" style="49" customWidth="1"/>
    <col min="12287" max="12287" width="0.28515625" style="49" customWidth="1"/>
    <col min="12288" max="12288" width="0.140625" style="49" customWidth="1"/>
    <col min="12289" max="12293" width="0" style="49" hidden="1" customWidth="1"/>
    <col min="12294" max="12532" width="9.140625" style="49"/>
    <col min="12533" max="12533" width="37.140625" style="49" customWidth="1"/>
    <col min="12534" max="12534" width="5.28515625" style="49" customWidth="1"/>
    <col min="12535" max="12542" width="5.5703125" style="49" customWidth="1"/>
    <col min="12543" max="12543" width="0.28515625" style="49" customWidth="1"/>
    <col min="12544" max="12544" width="0.140625" style="49" customWidth="1"/>
    <col min="12545" max="12549" width="0" style="49" hidden="1" customWidth="1"/>
    <col min="12550" max="12788" width="9.140625" style="49"/>
    <col min="12789" max="12789" width="37.140625" style="49" customWidth="1"/>
    <col min="12790" max="12790" width="5.28515625" style="49" customWidth="1"/>
    <col min="12791" max="12798" width="5.5703125" style="49" customWidth="1"/>
    <col min="12799" max="12799" width="0.28515625" style="49" customWidth="1"/>
    <col min="12800" max="12800" width="0.140625" style="49" customWidth="1"/>
    <col min="12801" max="12805" width="0" style="49" hidden="1" customWidth="1"/>
    <col min="12806" max="13044" width="9.140625" style="49"/>
    <col min="13045" max="13045" width="37.140625" style="49" customWidth="1"/>
    <col min="13046" max="13046" width="5.28515625" style="49" customWidth="1"/>
    <col min="13047" max="13054" width="5.5703125" style="49" customWidth="1"/>
    <col min="13055" max="13055" width="0.28515625" style="49" customWidth="1"/>
    <col min="13056" max="13056" width="0.140625" style="49" customWidth="1"/>
    <col min="13057" max="13061" width="0" style="49" hidden="1" customWidth="1"/>
    <col min="13062" max="13300" width="9.140625" style="49"/>
    <col min="13301" max="13301" width="37.140625" style="49" customWidth="1"/>
    <col min="13302" max="13302" width="5.28515625" style="49" customWidth="1"/>
    <col min="13303" max="13310" width="5.5703125" style="49" customWidth="1"/>
    <col min="13311" max="13311" width="0.28515625" style="49" customWidth="1"/>
    <col min="13312" max="13312" width="0.140625" style="49" customWidth="1"/>
    <col min="13313" max="13317" width="0" style="49" hidden="1" customWidth="1"/>
    <col min="13318" max="13556" width="9.140625" style="49"/>
    <col min="13557" max="13557" width="37.140625" style="49" customWidth="1"/>
    <col min="13558" max="13558" width="5.28515625" style="49" customWidth="1"/>
    <col min="13559" max="13566" width="5.5703125" style="49" customWidth="1"/>
    <col min="13567" max="13567" width="0.28515625" style="49" customWidth="1"/>
    <col min="13568" max="13568" width="0.140625" style="49" customWidth="1"/>
    <col min="13569" max="13573" width="0" style="49" hidden="1" customWidth="1"/>
    <col min="13574" max="13812" width="9.140625" style="49"/>
    <col min="13813" max="13813" width="37.140625" style="49" customWidth="1"/>
    <col min="13814" max="13814" width="5.28515625" style="49" customWidth="1"/>
    <col min="13815" max="13822" width="5.5703125" style="49" customWidth="1"/>
    <col min="13823" max="13823" width="0.28515625" style="49" customWidth="1"/>
    <col min="13824" max="13824" width="0.140625" style="49" customWidth="1"/>
    <col min="13825" max="13829" width="0" style="49" hidden="1" customWidth="1"/>
    <col min="13830" max="14068" width="9.140625" style="49"/>
    <col min="14069" max="14069" width="37.140625" style="49" customWidth="1"/>
    <col min="14070" max="14070" width="5.28515625" style="49" customWidth="1"/>
    <col min="14071" max="14078" width="5.5703125" style="49" customWidth="1"/>
    <col min="14079" max="14079" width="0.28515625" style="49" customWidth="1"/>
    <col min="14080" max="14080" width="0.140625" style="49" customWidth="1"/>
    <col min="14081" max="14085" width="0" style="49" hidden="1" customWidth="1"/>
    <col min="14086" max="14324" width="9.140625" style="49"/>
    <col min="14325" max="14325" width="37.140625" style="49" customWidth="1"/>
    <col min="14326" max="14326" width="5.28515625" style="49" customWidth="1"/>
    <col min="14327" max="14334" width="5.5703125" style="49" customWidth="1"/>
    <col min="14335" max="14335" width="0.28515625" style="49" customWidth="1"/>
    <col min="14336" max="14336" width="0.140625" style="49" customWidth="1"/>
    <col min="14337" max="14341" width="0" style="49" hidden="1" customWidth="1"/>
    <col min="14342" max="14580" width="9.140625" style="49"/>
    <col min="14581" max="14581" width="37.140625" style="49" customWidth="1"/>
    <col min="14582" max="14582" width="5.28515625" style="49" customWidth="1"/>
    <col min="14583" max="14590" width="5.5703125" style="49" customWidth="1"/>
    <col min="14591" max="14591" width="0.28515625" style="49" customWidth="1"/>
    <col min="14592" max="14592" width="0.140625" style="49" customWidth="1"/>
    <col min="14593" max="14597" width="0" style="49" hidden="1" customWidth="1"/>
    <col min="14598" max="14836" width="9.140625" style="49"/>
    <col min="14837" max="14837" width="37.140625" style="49" customWidth="1"/>
    <col min="14838" max="14838" width="5.28515625" style="49" customWidth="1"/>
    <col min="14839" max="14846" width="5.5703125" style="49" customWidth="1"/>
    <col min="14847" max="14847" width="0.28515625" style="49" customWidth="1"/>
    <col min="14848" max="14848" width="0.140625" style="49" customWidth="1"/>
    <col min="14849" max="14853" width="0" style="49" hidden="1" customWidth="1"/>
    <col min="14854" max="15092" width="9.140625" style="49"/>
    <col min="15093" max="15093" width="37.140625" style="49" customWidth="1"/>
    <col min="15094" max="15094" width="5.28515625" style="49" customWidth="1"/>
    <col min="15095" max="15102" width="5.5703125" style="49" customWidth="1"/>
    <col min="15103" max="15103" width="0.28515625" style="49" customWidth="1"/>
    <col min="15104" max="15104" width="0.140625" style="49" customWidth="1"/>
    <col min="15105" max="15109" width="0" style="49" hidden="1" customWidth="1"/>
    <col min="15110" max="15348" width="9.140625" style="49"/>
    <col min="15349" max="15349" width="37.140625" style="49" customWidth="1"/>
    <col min="15350" max="15350" width="5.28515625" style="49" customWidth="1"/>
    <col min="15351" max="15358" width="5.5703125" style="49" customWidth="1"/>
    <col min="15359" max="15359" width="0.28515625" style="49" customWidth="1"/>
    <col min="15360" max="15360" width="0.140625" style="49" customWidth="1"/>
    <col min="15361" max="15365" width="0" style="49" hidden="1" customWidth="1"/>
    <col min="15366" max="15604" width="9.140625" style="49"/>
    <col min="15605" max="15605" width="37.140625" style="49" customWidth="1"/>
    <col min="15606" max="15606" width="5.28515625" style="49" customWidth="1"/>
    <col min="15607" max="15614" width="5.5703125" style="49" customWidth="1"/>
    <col min="15615" max="15615" width="0.28515625" style="49" customWidth="1"/>
    <col min="15616" max="15616" width="0.140625" style="49" customWidth="1"/>
    <col min="15617" max="15621" width="0" style="49" hidden="1" customWidth="1"/>
    <col min="15622" max="15860" width="9.140625" style="49"/>
    <col min="15861" max="15861" width="37.140625" style="49" customWidth="1"/>
    <col min="15862" max="15862" width="5.28515625" style="49" customWidth="1"/>
    <col min="15863" max="15870" width="5.5703125" style="49" customWidth="1"/>
    <col min="15871" max="15871" width="0.28515625" style="49" customWidth="1"/>
    <col min="15872" max="15872" width="0.140625" style="49" customWidth="1"/>
    <col min="15873" max="15877" width="0" style="49" hidden="1" customWidth="1"/>
    <col min="15878" max="16116" width="9.140625" style="49"/>
    <col min="16117" max="16117" width="37.140625" style="49" customWidth="1"/>
    <col min="16118" max="16118" width="5.28515625" style="49" customWidth="1"/>
    <col min="16119" max="16126" width="5.5703125" style="49" customWidth="1"/>
    <col min="16127" max="16127" width="0.28515625" style="49" customWidth="1"/>
    <col min="16128" max="16128" width="0.140625" style="49" customWidth="1"/>
    <col min="16129" max="16133" width="0" style="49" hidden="1" customWidth="1"/>
    <col min="16134" max="16384" width="9.140625" style="49"/>
  </cols>
  <sheetData>
    <row r="1" spans="1:17" ht="46.5" customHeight="1" x14ac:dyDescent="0.2">
      <c r="A1" s="292" t="s">
        <v>251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7" ht="21" customHeight="1" x14ac:dyDescent="0.2">
      <c r="A2" s="318" t="s">
        <v>66</v>
      </c>
      <c r="B2" s="318"/>
      <c r="C2" s="92"/>
      <c r="D2" s="92"/>
      <c r="E2" s="21"/>
      <c r="F2" s="93"/>
      <c r="G2" s="94"/>
      <c r="H2" s="94"/>
      <c r="I2" s="48"/>
      <c r="J2" s="48"/>
      <c r="K2" s="95"/>
      <c r="L2" s="48"/>
      <c r="M2" s="48"/>
      <c r="N2" s="48"/>
      <c r="O2" s="48"/>
      <c r="P2" s="48"/>
      <c r="Q2" s="48"/>
    </row>
    <row r="3" spans="1:17" ht="20.25" customHeight="1" x14ac:dyDescent="0.2">
      <c r="A3" s="319" t="s">
        <v>26</v>
      </c>
      <c r="B3" s="320"/>
      <c r="C3" s="320"/>
      <c r="D3" s="321"/>
      <c r="E3" s="315" t="s">
        <v>24</v>
      </c>
      <c r="F3" s="331" t="s">
        <v>244</v>
      </c>
      <c r="G3" s="24"/>
      <c r="H3" s="24"/>
      <c r="I3" s="20"/>
      <c r="J3" s="20"/>
      <c r="K3" s="47"/>
    </row>
    <row r="4" spans="1:17" ht="19.5" customHeight="1" x14ac:dyDescent="0.2">
      <c r="A4" s="322"/>
      <c r="B4" s="323"/>
      <c r="C4" s="323"/>
      <c r="D4" s="324"/>
      <c r="E4" s="316"/>
      <c r="F4" s="332"/>
      <c r="G4" s="285" t="s">
        <v>77</v>
      </c>
      <c r="H4" s="285" t="s">
        <v>1</v>
      </c>
      <c r="I4" s="331" t="s">
        <v>44</v>
      </c>
      <c r="J4" s="20"/>
      <c r="K4" s="47"/>
    </row>
    <row r="5" spans="1:17" ht="17.25" customHeight="1" x14ac:dyDescent="0.2">
      <c r="A5" s="322"/>
      <c r="B5" s="323"/>
      <c r="C5" s="323"/>
      <c r="D5" s="324"/>
      <c r="E5" s="316"/>
      <c r="F5" s="332"/>
      <c r="G5" s="287"/>
      <c r="H5" s="287"/>
      <c r="I5" s="332"/>
      <c r="J5" s="285" t="s">
        <v>77</v>
      </c>
      <c r="K5" s="285" t="s">
        <v>1</v>
      </c>
    </row>
    <row r="6" spans="1:17" ht="50.25" customHeight="1" x14ac:dyDescent="0.2">
      <c r="A6" s="325"/>
      <c r="B6" s="326"/>
      <c r="C6" s="326"/>
      <c r="D6" s="327"/>
      <c r="E6" s="317"/>
      <c r="F6" s="333"/>
      <c r="G6" s="286"/>
      <c r="H6" s="286"/>
      <c r="I6" s="333"/>
      <c r="J6" s="286"/>
      <c r="K6" s="286"/>
    </row>
    <row r="7" spans="1:17" ht="18.75" customHeight="1" x14ac:dyDescent="0.2">
      <c r="A7" s="334" t="s">
        <v>3</v>
      </c>
      <c r="B7" s="335"/>
      <c r="C7" s="36"/>
      <c r="D7" s="36"/>
      <c r="E7" s="22" t="s">
        <v>4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</row>
    <row r="8" spans="1:17" ht="18.75" customHeight="1" x14ac:dyDescent="0.2">
      <c r="A8" s="342" t="s">
        <v>30</v>
      </c>
      <c r="B8" s="343"/>
      <c r="C8" s="343"/>
      <c r="D8" s="344"/>
      <c r="E8" s="27">
        <v>1</v>
      </c>
      <c r="F8" s="69">
        <v>6965</v>
      </c>
      <c r="G8" s="69">
        <v>2649</v>
      </c>
      <c r="H8" s="69">
        <v>4316</v>
      </c>
      <c r="I8" s="96">
        <v>5266.34</v>
      </c>
      <c r="J8" s="96">
        <v>2051.34</v>
      </c>
      <c r="K8" s="96">
        <v>3215</v>
      </c>
      <c r="L8" s="48"/>
      <c r="N8" s="48"/>
      <c r="O8" s="48"/>
      <c r="P8" s="48"/>
      <c r="Q8" s="48"/>
    </row>
    <row r="9" spans="1:17" ht="16.5" customHeight="1" x14ac:dyDescent="0.2">
      <c r="A9" s="328" t="s">
        <v>59</v>
      </c>
      <c r="B9" s="308" t="s">
        <v>2</v>
      </c>
      <c r="C9" s="309"/>
      <c r="D9" s="310"/>
      <c r="E9" s="27">
        <v>2</v>
      </c>
      <c r="F9" s="63">
        <v>1480</v>
      </c>
      <c r="G9" s="63">
        <v>634</v>
      </c>
      <c r="H9" s="63">
        <v>846</v>
      </c>
      <c r="I9" s="63">
        <v>1082</v>
      </c>
      <c r="J9" s="63">
        <v>464</v>
      </c>
      <c r="K9" s="63">
        <v>618</v>
      </c>
      <c r="L9" s="48"/>
      <c r="M9" s="48"/>
      <c r="N9" s="48"/>
      <c r="O9" s="48"/>
    </row>
    <row r="10" spans="1:17" ht="16.5" customHeight="1" x14ac:dyDescent="0.2">
      <c r="A10" s="329"/>
      <c r="B10" s="311" t="s">
        <v>120</v>
      </c>
      <c r="C10" s="312"/>
      <c r="D10" s="313"/>
      <c r="E10" s="23">
        <v>3</v>
      </c>
      <c r="F10" s="70">
        <v>188</v>
      </c>
      <c r="G10" s="70">
        <v>66</v>
      </c>
      <c r="H10" s="70">
        <v>122</v>
      </c>
      <c r="I10" s="71">
        <v>140</v>
      </c>
      <c r="J10" s="71">
        <v>47</v>
      </c>
      <c r="K10" s="71">
        <v>93</v>
      </c>
    </row>
    <row r="11" spans="1:17" ht="16.5" customHeight="1" x14ac:dyDescent="0.2">
      <c r="A11" s="329"/>
      <c r="B11" s="311" t="s">
        <v>121</v>
      </c>
      <c r="C11" s="312"/>
      <c r="D11" s="313"/>
      <c r="E11" s="23">
        <v>4</v>
      </c>
      <c r="F11" s="70">
        <v>165</v>
      </c>
      <c r="G11" s="70">
        <v>88</v>
      </c>
      <c r="H11" s="70">
        <v>77</v>
      </c>
      <c r="I11" s="71">
        <v>104</v>
      </c>
      <c r="J11" s="71">
        <v>59</v>
      </c>
      <c r="K11" s="71">
        <v>45</v>
      </c>
    </row>
    <row r="12" spans="1:17" ht="16.5" customHeight="1" x14ac:dyDescent="0.2">
      <c r="A12" s="329"/>
      <c r="B12" s="311" t="s">
        <v>122</v>
      </c>
      <c r="C12" s="312"/>
      <c r="D12" s="313"/>
      <c r="E12" s="23">
        <v>5</v>
      </c>
      <c r="F12" s="70">
        <v>269</v>
      </c>
      <c r="G12" s="70">
        <v>158</v>
      </c>
      <c r="H12" s="70">
        <v>111</v>
      </c>
      <c r="I12" s="71">
        <v>236</v>
      </c>
      <c r="J12" s="71">
        <v>135</v>
      </c>
      <c r="K12" s="71">
        <v>101</v>
      </c>
    </row>
    <row r="13" spans="1:17" ht="16.5" customHeight="1" x14ac:dyDescent="0.2">
      <c r="A13" s="329"/>
      <c r="B13" s="311" t="s">
        <v>123</v>
      </c>
      <c r="C13" s="312"/>
      <c r="D13" s="313"/>
      <c r="E13" s="23">
        <v>6</v>
      </c>
      <c r="F13" s="70">
        <v>170</v>
      </c>
      <c r="G13" s="70">
        <v>60</v>
      </c>
      <c r="H13" s="70">
        <v>110</v>
      </c>
      <c r="I13" s="71">
        <v>125</v>
      </c>
      <c r="J13" s="71">
        <v>45</v>
      </c>
      <c r="K13" s="71">
        <v>80</v>
      </c>
    </row>
    <row r="14" spans="1:17" ht="16.5" customHeight="1" x14ac:dyDescent="0.2">
      <c r="A14" s="329"/>
      <c r="B14" s="311" t="s">
        <v>124</v>
      </c>
      <c r="C14" s="312"/>
      <c r="D14" s="313"/>
      <c r="E14" s="23">
        <v>7</v>
      </c>
      <c r="F14" s="70">
        <v>272</v>
      </c>
      <c r="G14" s="70">
        <v>112</v>
      </c>
      <c r="H14" s="70">
        <v>160</v>
      </c>
      <c r="I14" s="71">
        <v>190</v>
      </c>
      <c r="J14" s="71">
        <v>84</v>
      </c>
      <c r="K14" s="71">
        <v>106</v>
      </c>
    </row>
    <row r="15" spans="1:17" ht="16.5" customHeight="1" x14ac:dyDescent="0.2">
      <c r="A15" s="329"/>
      <c r="B15" s="311" t="s">
        <v>125</v>
      </c>
      <c r="C15" s="312"/>
      <c r="D15" s="313"/>
      <c r="E15" s="23">
        <v>8</v>
      </c>
      <c r="F15" s="70">
        <v>296</v>
      </c>
      <c r="G15" s="70">
        <v>99</v>
      </c>
      <c r="H15" s="70">
        <v>197</v>
      </c>
      <c r="I15" s="71">
        <v>230</v>
      </c>
      <c r="J15" s="71">
        <v>68</v>
      </c>
      <c r="K15" s="71">
        <v>162</v>
      </c>
    </row>
    <row r="16" spans="1:17" ht="16.5" customHeight="1" x14ac:dyDescent="0.2">
      <c r="A16" s="330"/>
      <c r="B16" s="311" t="s">
        <v>35</v>
      </c>
      <c r="C16" s="312"/>
      <c r="D16" s="313"/>
      <c r="E16" s="23">
        <v>9</v>
      </c>
      <c r="F16" s="70">
        <v>120</v>
      </c>
      <c r="G16" s="70">
        <v>51</v>
      </c>
      <c r="H16" s="70">
        <v>69</v>
      </c>
      <c r="I16" s="71">
        <v>57</v>
      </c>
      <c r="J16" s="71">
        <v>26</v>
      </c>
      <c r="K16" s="71">
        <v>31</v>
      </c>
    </row>
    <row r="17" spans="1:17" ht="16.5" customHeight="1" x14ac:dyDescent="0.2">
      <c r="A17" s="339" t="s">
        <v>86</v>
      </c>
      <c r="B17" s="308" t="s">
        <v>2</v>
      </c>
      <c r="C17" s="309"/>
      <c r="D17" s="310"/>
      <c r="E17" s="27">
        <v>10</v>
      </c>
      <c r="F17" s="63">
        <v>924</v>
      </c>
      <c r="G17" s="63">
        <v>416</v>
      </c>
      <c r="H17" s="63">
        <v>508</v>
      </c>
      <c r="I17" s="63">
        <v>833</v>
      </c>
      <c r="J17" s="63">
        <v>386</v>
      </c>
      <c r="K17" s="63">
        <v>447</v>
      </c>
      <c r="P17" s="48"/>
      <c r="Q17" s="48"/>
    </row>
    <row r="18" spans="1:17" ht="16.5" customHeight="1" x14ac:dyDescent="0.2">
      <c r="A18" s="340"/>
      <c r="B18" s="311" t="s">
        <v>141</v>
      </c>
      <c r="C18" s="312"/>
      <c r="D18" s="313"/>
      <c r="E18" s="23">
        <v>11</v>
      </c>
      <c r="F18" s="70">
        <v>19</v>
      </c>
      <c r="G18" s="70">
        <v>8</v>
      </c>
      <c r="H18" s="70">
        <v>11</v>
      </c>
      <c r="I18" s="71">
        <v>15</v>
      </c>
      <c r="J18" s="71">
        <v>7</v>
      </c>
      <c r="K18" s="71">
        <v>8</v>
      </c>
    </row>
    <row r="19" spans="1:17" ht="38.25" customHeight="1" x14ac:dyDescent="0.2">
      <c r="A19" s="340"/>
      <c r="B19" s="278" t="s">
        <v>142</v>
      </c>
      <c r="C19" s="279"/>
      <c r="D19" s="314"/>
      <c r="E19" s="23">
        <v>12</v>
      </c>
      <c r="F19" s="70">
        <v>640</v>
      </c>
      <c r="G19" s="70">
        <v>260</v>
      </c>
      <c r="H19" s="70">
        <v>380</v>
      </c>
      <c r="I19" s="71">
        <v>594</v>
      </c>
      <c r="J19" s="71">
        <v>245</v>
      </c>
      <c r="K19" s="71">
        <v>349</v>
      </c>
    </row>
    <row r="20" spans="1:17" ht="18" customHeight="1" x14ac:dyDescent="0.2">
      <c r="A20" s="340"/>
      <c r="B20" s="311" t="s">
        <v>143</v>
      </c>
      <c r="C20" s="312"/>
      <c r="D20" s="313"/>
      <c r="E20" s="23">
        <v>13</v>
      </c>
      <c r="F20" s="70">
        <v>133</v>
      </c>
      <c r="G20" s="70">
        <v>103</v>
      </c>
      <c r="H20" s="70">
        <v>30</v>
      </c>
      <c r="I20" s="71">
        <v>128</v>
      </c>
      <c r="J20" s="71">
        <v>98</v>
      </c>
      <c r="K20" s="71">
        <v>30</v>
      </c>
    </row>
    <row r="21" spans="1:17" ht="18" customHeight="1" x14ac:dyDescent="0.2">
      <c r="A21" s="340"/>
      <c r="B21" s="311" t="s">
        <v>144</v>
      </c>
      <c r="C21" s="312"/>
      <c r="D21" s="313"/>
      <c r="E21" s="23">
        <v>14</v>
      </c>
      <c r="F21" s="70">
        <v>24</v>
      </c>
      <c r="G21" s="70">
        <v>6</v>
      </c>
      <c r="H21" s="70">
        <v>18</v>
      </c>
      <c r="I21" s="71">
        <v>19</v>
      </c>
      <c r="J21" s="71">
        <v>4</v>
      </c>
      <c r="K21" s="71">
        <v>15</v>
      </c>
    </row>
    <row r="22" spans="1:17" ht="18" customHeight="1" x14ac:dyDescent="0.2">
      <c r="A22" s="340"/>
      <c r="B22" s="311" t="s">
        <v>145</v>
      </c>
      <c r="C22" s="312"/>
      <c r="D22" s="313"/>
      <c r="E22" s="23">
        <v>15</v>
      </c>
      <c r="F22" s="70">
        <v>11</v>
      </c>
      <c r="G22" s="70">
        <v>3</v>
      </c>
      <c r="H22" s="70">
        <v>8</v>
      </c>
      <c r="I22" s="71">
        <v>8</v>
      </c>
      <c r="J22" s="71">
        <v>3</v>
      </c>
      <c r="K22" s="71">
        <v>5</v>
      </c>
    </row>
    <row r="23" spans="1:17" ht="18" customHeight="1" x14ac:dyDescent="0.2">
      <c r="A23" s="340"/>
      <c r="B23" s="311" t="s">
        <v>146</v>
      </c>
      <c r="C23" s="312"/>
      <c r="D23" s="313"/>
      <c r="E23" s="23">
        <v>16</v>
      </c>
      <c r="F23" s="70">
        <v>18</v>
      </c>
      <c r="G23" s="70">
        <v>5</v>
      </c>
      <c r="H23" s="70">
        <v>13</v>
      </c>
      <c r="I23" s="71">
        <v>16</v>
      </c>
      <c r="J23" s="71">
        <v>5</v>
      </c>
      <c r="K23" s="71">
        <v>11</v>
      </c>
    </row>
    <row r="24" spans="1:17" ht="18" customHeight="1" x14ac:dyDescent="0.2">
      <c r="A24" s="340"/>
      <c r="B24" s="311" t="s">
        <v>147</v>
      </c>
      <c r="C24" s="312"/>
      <c r="D24" s="313"/>
      <c r="E24" s="23">
        <v>17</v>
      </c>
      <c r="F24" s="70">
        <v>10</v>
      </c>
      <c r="G24" s="70">
        <v>1</v>
      </c>
      <c r="H24" s="70">
        <v>9</v>
      </c>
      <c r="I24" s="71">
        <v>3</v>
      </c>
      <c r="J24" s="71">
        <v>2</v>
      </c>
      <c r="K24" s="71">
        <v>1</v>
      </c>
    </row>
    <row r="25" spans="1:17" ht="18" customHeight="1" x14ac:dyDescent="0.2">
      <c r="A25" s="340"/>
      <c r="B25" s="311" t="s">
        <v>148</v>
      </c>
      <c r="C25" s="312"/>
      <c r="D25" s="313"/>
      <c r="E25" s="23">
        <v>18</v>
      </c>
      <c r="F25" s="70">
        <v>21</v>
      </c>
      <c r="G25" s="70">
        <v>10</v>
      </c>
      <c r="H25" s="70">
        <v>11</v>
      </c>
      <c r="I25" s="71">
        <v>18</v>
      </c>
      <c r="J25" s="71">
        <v>11</v>
      </c>
      <c r="K25" s="71">
        <v>7</v>
      </c>
    </row>
    <row r="26" spans="1:17" ht="18" customHeight="1" x14ac:dyDescent="0.2">
      <c r="A26" s="340"/>
      <c r="B26" s="311" t="s">
        <v>149</v>
      </c>
      <c r="C26" s="312"/>
      <c r="D26" s="313"/>
      <c r="E26" s="23">
        <v>19</v>
      </c>
      <c r="F26" s="70">
        <v>4</v>
      </c>
      <c r="G26" s="70">
        <v>3</v>
      </c>
      <c r="H26" s="70">
        <v>1</v>
      </c>
      <c r="I26" s="71">
        <v>1</v>
      </c>
      <c r="J26" s="71">
        <v>1</v>
      </c>
      <c r="K26" s="71">
        <v>0</v>
      </c>
    </row>
    <row r="27" spans="1:17" ht="18" customHeight="1" x14ac:dyDescent="0.2">
      <c r="A27" s="341"/>
      <c r="B27" s="311" t="s">
        <v>150</v>
      </c>
      <c r="C27" s="312"/>
      <c r="D27" s="313"/>
      <c r="E27" s="23">
        <v>20</v>
      </c>
      <c r="F27" s="70">
        <v>44</v>
      </c>
      <c r="G27" s="70">
        <v>17</v>
      </c>
      <c r="H27" s="70">
        <v>27</v>
      </c>
      <c r="I27" s="71">
        <v>31</v>
      </c>
      <c r="J27" s="71">
        <v>10</v>
      </c>
      <c r="K27" s="71">
        <v>21</v>
      </c>
    </row>
    <row r="28" spans="1:17" ht="18" customHeight="1" x14ac:dyDescent="0.2">
      <c r="A28" s="328" t="s">
        <v>87</v>
      </c>
      <c r="B28" s="308" t="s">
        <v>2</v>
      </c>
      <c r="C28" s="309"/>
      <c r="D28" s="310"/>
      <c r="E28" s="27">
        <v>21</v>
      </c>
      <c r="F28" s="63">
        <v>1713</v>
      </c>
      <c r="G28" s="63">
        <v>487</v>
      </c>
      <c r="H28" s="63">
        <v>1226</v>
      </c>
      <c r="I28" s="63">
        <v>1027</v>
      </c>
      <c r="J28" s="63">
        <v>302</v>
      </c>
      <c r="K28" s="63">
        <v>725</v>
      </c>
    </row>
    <row r="29" spans="1:17" ht="18" customHeight="1" x14ac:dyDescent="0.2">
      <c r="A29" s="329"/>
      <c r="B29" s="311" t="s">
        <v>151</v>
      </c>
      <c r="C29" s="312"/>
      <c r="D29" s="313"/>
      <c r="E29" s="23">
        <v>22</v>
      </c>
      <c r="F29" s="70">
        <v>173</v>
      </c>
      <c r="G29" s="70">
        <v>57</v>
      </c>
      <c r="H29" s="70">
        <v>116</v>
      </c>
      <c r="I29" s="71">
        <v>171</v>
      </c>
      <c r="J29" s="71">
        <v>57</v>
      </c>
      <c r="K29" s="71">
        <v>114</v>
      </c>
    </row>
    <row r="30" spans="1:17" ht="18" customHeight="1" x14ac:dyDescent="0.2">
      <c r="A30" s="329"/>
      <c r="B30" s="311" t="s">
        <v>152</v>
      </c>
      <c r="C30" s="312"/>
      <c r="D30" s="313"/>
      <c r="E30" s="23">
        <v>23</v>
      </c>
      <c r="F30" s="70">
        <v>421</v>
      </c>
      <c r="G30" s="70">
        <v>111</v>
      </c>
      <c r="H30" s="70">
        <v>310</v>
      </c>
      <c r="I30" s="71">
        <v>421</v>
      </c>
      <c r="J30" s="71">
        <v>111</v>
      </c>
      <c r="K30" s="71">
        <v>310</v>
      </c>
    </row>
    <row r="31" spans="1:17" ht="18" customHeight="1" x14ac:dyDescent="0.2">
      <c r="A31" s="329"/>
      <c r="B31" s="311" t="s">
        <v>153</v>
      </c>
      <c r="C31" s="312"/>
      <c r="D31" s="313"/>
      <c r="E31" s="23">
        <v>24</v>
      </c>
      <c r="F31" s="70">
        <v>274</v>
      </c>
      <c r="G31" s="70">
        <v>84</v>
      </c>
      <c r="H31" s="70">
        <v>190</v>
      </c>
      <c r="I31" s="71">
        <v>226</v>
      </c>
      <c r="J31" s="71">
        <v>71</v>
      </c>
      <c r="K31" s="71">
        <v>155</v>
      </c>
    </row>
    <row r="32" spans="1:17" ht="18" customHeight="1" x14ac:dyDescent="0.2">
      <c r="A32" s="329"/>
      <c r="B32" s="311" t="s">
        <v>154</v>
      </c>
      <c r="C32" s="312"/>
      <c r="D32" s="313"/>
      <c r="E32" s="23">
        <v>25</v>
      </c>
      <c r="F32" s="70">
        <v>189</v>
      </c>
      <c r="G32" s="70">
        <v>59</v>
      </c>
      <c r="H32" s="70">
        <v>130</v>
      </c>
      <c r="I32" s="71">
        <v>184</v>
      </c>
      <c r="J32" s="71">
        <v>59</v>
      </c>
      <c r="K32" s="71">
        <v>125</v>
      </c>
      <c r="L32" s="48"/>
      <c r="M32" s="48"/>
      <c r="N32" s="48"/>
      <c r="O32" s="48"/>
      <c r="P32" s="48"/>
    </row>
    <row r="33" spans="1:17" ht="18" customHeight="1" x14ac:dyDescent="0.2">
      <c r="A33" s="330"/>
      <c r="B33" s="311" t="s">
        <v>150</v>
      </c>
      <c r="C33" s="312"/>
      <c r="D33" s="313"/>
      <c r="E33" s="23">
        <v>26</v>
      </c>
      <c r="F33" s="70">
        <v>656</v>
      </c>
      <c r="G33" s="70">
        <v>176</v>
      </c>
      <c r="H33" s="70">
        <v>480</v>
      </c>
      <c r="I33" s="71">
        <v>25</v>
      </c>
      <c r="J33" s="71">
        <v>4</v>
      </c>
      <c r="K33" s="71">
        <v>21</v>
      </c>
      <c r="L33" s="48"/>
      <c r="M33" s="48"/>
      <c r="N33" s="48"/>
      <c r="O33" s="48"/>
      <c r="P33" s="48"/>
    </row>
    <row r="34" spans="1:17" ht="16.5" customHeight="1" x14ac:dyDescent="0.2">
      <c r="A34" s="328" t="s">
        <v>89</v>
      </c>
      <c r="B34" s="336" t="s">
        <v>2</v>
      </c>
      <c r="C34" s="337"/>
      <c r="D34" s="338"/>
      <c r="E34" s="27">
        <v>27</v>
      </c>
      <c r="F34" s="63">
        <v>837</v>
      </c>
      <c r="G34" s="63">
        <v>299</v>
      </c>
      <c r="H34" s="63">
        <v>538</v>
      </c>
      <c r="I34" s="63">
        <v>708</v>
      </c>
      <c r="J34" s="63">
        <v>238</v>
      </c>
      <c r="K34" s="63">
        <v>470</v>
      </c>
      <c r="L34" s="48"/>
      <c r="M34" s="48"/>
      <c r="N34" s="48"/>
      <c r="O34" s="48"/>
      <c r="P34" s="48"/>
    </row>
    <row r="35" spans="1:17" ht="16.5" customHeight="1" x14ac:dyDescent="0.2">
      <c r="A35" s="329"/>
      <c r="B35" s="311" t="s">
        <v>155</v>
      </c>
      <c r="C35" s="312"/>
      <c r="D35" s="313"/>
      <c r="E35" s="23">
        <v>28</v>
      </c>
      <c r="F35" s="70">
        <v>130</v>
      </c>
      <c r="G35" s="70">
        <v>68</v>
      </c>
      <c r="H35" s="70">
        <v>62</v>
      </c>
      <c r="I35" s="71">
        <v>93</v>
      </c>
      <c r="J35" s="71">
        <v>49</v>
      </c>
      <c r="K35" s="71">
        <v>44</v>
      </c>
      <c r="L35" s="48"/>
      <c r="M35" s="48"/>
      <c r="N35" s="48"/>
      <c r="O35" s="48"/>
      <c r="P35" s="48"/>
    </row>
    <row r="36" spans="1:17" ht="16.5" customHeight="1" x14ac:dyDescent="0.2">
      <c r="A36" s="329"/>
      <c r="B36" s="311" t="s">
        <v>156</v>
      </c>
      <c r="C36" s="312"/>
      <c r="D36" s="313"/>
      <c r="E36" s="23">
        <v>29</v>
      </c>
      <c r="F36" s="70">
        <v>6</v>
      </c>
      <c r="G36" s="70">
        <v>3</v>
      </c>
      <c r="H36" s="70">
        <v>3</v>
      </c>
      <c r="I36" s="71">
        <v>5</v>
      </c>
      <c r="J36" s="71">
        <v>3</v>
      </c>
      <c r="K36" s="71">
        <v>2</v>
      </c>
      <c r="L36" s="48"/>
      <c r="M36" s="48"/>
      <c r="N36" s="48"/>
      <c r="O36" s="48"/>
      <c r="P36" s="48"/>
    </row>
    <row r="37" spans="1:17" ht="16.5" customHeight="1" x14ac:dyDescent="0.2">
      <c r="A37" s="329"/>
      <c r="B37" s="311" t="s">
        <v>157</v>
      </c>
      <c r="C37" s="312"/>
      <c r="D37" s="313"/>
      <c r="E37" s="23">
        <v>30</v>
      </c>
      <c r="F37" s="70">
        <v>114</v>
      </c>
      <c r="G37" s="70">
        <v>50</v>
      </c>
      <c r="H37" s="70">
        <v>64</v>
      </c>
      <c r="I37" s="71">
        <v>100</v>
      </c>
      <c r="J37" s="71">
        <v>43</v>
      </c>
      <c r="K37" s="71">
        <v>57</v>
      </c>
      <c r="L37" s="48"/>
      <c r="M37" s="48"/>
      <c r="N37" s="48"/>
      <c r="O37" s="48"/>
      <c r="P37" s="48"/>
    </row>
    <row r="38" spans="1:17" ht="16.5" customHeight="1" x14ac:dyDescent="0.2">
      <c r="A38" s="329"/>
      <c r="B38" s="311" t="s">
        <v>158</v>
      </c>
      <c r="C38" s="312"/>
      <c r="D38" s="313"/>
      <c r="E38" s="23">
        <v>31</v>
      </c>
      <c r="F38" s="70">
        <v>10</v>
      </c>
      <c r="G38" s="70">
        <v>5</v>
      </c>
      <c r="H38" s="70">
        <v>5</v>
      </c>
      <c r="I38" s="71">
        <v>7</v>
      </c>
      <c r="J38" s="71">
        <v>4</v>
      </c>
      <c r="K38" s="71">
        <v>3</v>
      </c>
      <c r="L38" s="48"/>
      <c r="M38" s="48"/>
      <c r="N38" s="48"/>
      <c r="O38" s="48"/>
      <c r="P38" s="48"/>
    </row>
    <row r="39" spans="1:17" ht="16.5" customHeight="1" x14ac:dyDescent="0.2">
      <c r="A39" s="330"/>
      <c r="B39" s="311" t="s">
        <v>35</v>
      </c>
      <c r="C39" s="312"/>
      <c r="D39" s="313"/>
      <c r="E39" s="23">
        <v>32</v>
      </c>
      <c r="F39" s="70">
        <v>577</v>
      </c>
      <c r="G39" s="70">
        <v>173</v>
      </c>
      <c r="H39" s="70">
        <v>404</v>
      </c>
      <c r="I39" s="71">
        <v>503</v>
      </c>
      <c r="J39" s="71">
        <v>139</v>
      </c>
      <c r="K39" s="71">
        <v>364</v>
      </c>
    </row>
    <row r="40" spans="1:17" ht="16.5" customHeight="1" x14ac:dyDescent="0.2">
      <c r="A40" s="328" t="s">
        <v>60</v>
      </c>
      <c r="B40" s="336" t="s">
        <v>2</v>
      </c>
      <c r="C40" s="337"/>
      <c r="D40" s="338"/>
      <c r="E40" s="27">
        <v>33</v>
      </c>
      <c r="F40" s="63">
        <v>1018</v>
      </c>
      <c r="G40" s="63">
        <v>376</v>
      </c>
      <c r="H40" s="63">
        <v>642</v>
      </c>
      <c r="I40" s="63">
        <v>827.96</v>
      </c>
      <c r="J40" s="63">
        <v>311.95999999999998</v>
      </c>
      <c r="K40" s="63">
        <v>516</v>
      </c>
      <c r="M40" s="48"/>
      <c r="O40" s="48"/>
      <c r="P40" s="48"/>
      <c r="Q40" s="48"/>
    </row>
    <row r="41" spans="1:17" ht="16.5" customHeight="1" x14ac:dyDescent="0.2">
      <c r="A41" s="329"/>
      <c r="B41" s="311" t="s">
        <v>159</v>
      </c>
      <c r="C41" s="312"/>
      <c r="D41" s="313"/>
      <c r="E41" s="23">
        <v>34</v>
      </c>
      <c r="F41" s="70">
        <v>11</v>
      </c>
      <c r="G41" s="70">
        <v>1</v>
      </c>
      <c r="H41" s="70">
        <v>10</v>
      </c>
      <c r="I41" s="71">
        <v>7</v>
      </c>
      <c r="J41" s="71">
        <v>0</v>
      </c>
      <c r="K41" s="71">
        <v>7</v>
      </c>
    </row>
    <row r="42" spans="1:17" ht="16.5" customHeight="1" x14ac:dyDescent="0.2">
      <c r="A42" s="329"/>
      <c r="B42" s="311" t="s">
        <v>160</v>
      </c>
      <c r="C42" s="312"/>
      <c r="D42" s="313"/>
      <c r="E42" s="23">
        <v>35</v>
      </c>
      <c r="F42" s="70">
        <v>223</v>
      </c>
      <c r="G42" s="70">
        <v>117</v>
      </c>
      <c r="H42" s="70">
        <v>106</v>
      </c>
      <c r="I42" s="71">
        <v>135</v>
      </c>
      <c r="J42" s="71">
        <v>79</v>
      </c>
      <c r="K42" s="71">
        <v>56</v>
      </c>
    </row>
    <row r="43" spans="1:17" ht="16.5" customHeight="1" x14ac:dyDescent="0.2">
      <c r="A43" s="329"/>
      <c r="B43" s="311" t="s">
        <v>161</v>
      </c>
      <c r="C43" s="312"/>
      <c r="D43" s="313"/>
      <c r="E43" s="23">
        <v>36</v>
      </c>
      <c r="F43" s="70">
        <v>453</v>
      </c>
      <c r="G43" s="70">
        <v>147</v>
      </c>
      <c r="H43" s="70">
        <v>306</v>
      </c>
      <c r="I43" s="71">
        <v>419</v>
      </c>
      <c r="J43" s="71">
        <v>143</v>
      </c>
      <c r="K43" s="71">
        <v>276</v>
      </c>
    </row>
    <row r="44" spans="1:17" ht="16.5" customHeight="1" x14ac:dyDescent="0.2">
      <c r="A44" s="329"/>
      <c r="B44" s="311" t="s">
        <v>162</v>
      </c>
      <c r="C44" s="312"/>
      <c r="D44" s="313"/>
      <c r="E44" s="23">
        <v>37</v>
      </c>
      <c r="F44" s="70">
        <v>22</v>
      </c>
      <c r="G44" s="70">
        <v>8</v>
      </c>
      <c r="H44" s="70">
        <v>14</v>
      </c>
      <c r="I44" s="71">
        <v>30</v>
      </c>
      <c r="J44" s="71">
        <v>10</v>
      </c>
      <c r="K44" s="71">
        <v>20</v>
      </c>
    </row>
    <row r="45" spans="1:17" ht="16.5" customHeight="1" x14ac:dyDescent="0.2">
      <c r="A45" s="329"/>
      <c r="B45" s="311" t="s">
        <v>163</v>
      </c>
      <c r="C45" s="312"/>
      <c r="D45" s="313"/>
      <c r="E45" s="23">
        <v>38</v>
      </c>
      <c r="F45" s="70">
        <v>90</v>
      </c>
      <c r="G45" s="70">
        <v>39</v>
      </c>
      <c r="H45" s="70">
        <v>51</v>
      </c>
      <c r="I45" s="71">
        <v>52</v>
      </c>
      <c r="J45" s="71">
        <v>26</v>
      </c>
      <c r="K45" s="71">
        <v>26</v>
      </c>
    </row>
    <row r="46" spans="1:17" ht="16.5" customHeight="1" x14ac:dyDescent="0.2">
      <c r="A46" s="329"/>
      <c r="B46" s="311" t="s">
        <v>164</v>
      </c>
      <c r="C46" s="312"/>
      <c r="D46" s="313"/>
      <c r="E46" s="23">
        <v>39</v>
      </c>
      <c r="F46" s="70">
        <v>24</v>
      </c>
      <c r="G46" s="70">
        <v>10</v>
      </c>
      <c r="H46" s="70">
        <v>14</v>
      </c>
      <c r="I46" s="71">
        <v>19</v>
      </c>
      <c r="J46" s="71">
        <v>7</v>
      </c>
      <c r="K46" s="71">
        <v>12</v>
      </c>
    </row>
    <row r="47" spans="1:17" ht="16.5" customHeight="1" x14ac:dyDescent="0.2">
      <c r="A47" s="329"/>
      <c r="B47" s="311" t="s">
        <v>165</v>
      </c>
      <c r="C47" s="312"/>
      <c r="D47" s="313"/>
      <c r="E47" s="23">
        <v>40</v>
      </c>
      <c r="F47" s="70">
        <v>11</v>
      </c>
      <c r="G47" s="70">
        <v>3</v>
      </c>
      <c r="H47" s="70">
        <v>8</v>
      </c>
      <c r="I47" s="71">
        <v>1</v>
      </c>
      <c r="J47" s="71">
        <v>0</v>
      </c>
      <c r="K47" s="71">
        <v>1</v>
      </c>
    </row>
    <row r="48" spans="1:17" ht="16.5" customHeight="1" x14ac:dyDescent="0.2">
      <c r="A48" s="329"/>
      <c r="B48" s="311" t="s">
        <v>166</v>
      </c>
      <c r="C48" s="312"/>
      <c r="D48" s="313"/>
      <c r="E48" s="23">
        <v>41</v>
      </c>
      <c r="F48" s="70">
        <v>29</v>
      </c>
      <c r="G48" s="70">
        <v>3</v>
      </c>
      <c r="H48" s="70">
        <v>26</v>
      </c>
      <c r="I48" s="71">
        <v>16</v>
      </c>
      <c r="J48" s="71">
        <v>2</v>
      </c>
      <c r="K48" s="71">
        <v>14</v>
      </c>
    </row>
    <row r="49" spans="1:17" ht="16.5" customHeight="1" x14ac:dyDescent="0.2">
      <c r="A49" s="330"/>
      <c r="B49" s="311" t="s">
        <v>0</v>
      </c>
      <c r="C49" s="312"/>
      <c r="D49" s="313"/>
      <c r="E49" s="23">
        <v>42</v>
      </c>
      <c r="F49" s="70">
        <v>155</v>
      </c>
      <c r="G49" s="70">
        <v>48</v>
      </c>
      <c r="H49" s="70">
        <v>107</v>
      </c>
      <c r="I49" s="71">
        <v>148.96</v>
      </c>
      <c r="J49" s="71">
        <v>44.96</v>
      </c>
      <c r="K49" s="71">
        <v>104</v>
      </c>
    </row>
    <row r="50" spans="1:17" ht="16.5" customHeight="1" x14ac:dyDescent="0.2">
      <c r="A50" s="328" t="s">
        <v>88</v>
      </c>
      <c r="B50" s="336" t="s">
        <v>2</v>
      </c>
      <c r="C50" s="337"/>
      <c r="D50" s="338"/>
      <c r="E50" s="27">
        <v>43</v>
      </c>
      <c r="F50" s="63">
        <v>993</v>
      </c>
      <c r="G50" s="63">
        <v>437</v>
      </c>
      <c r="H50" s="63">
        <v>556</v>
      </c>
      <c r="I50" s="63">
        <v>788.38</v>
      </c>
      <c r="J50" s="63">
        <v>349.38</v>
      </c>
      <c r="K50" s="63">
        <v>439</v>
      </c>
      <c r="O50" s="48"/>
      <c r="P50" s="48"/>
      <c r="Q50" s="48"/>
    </row>
    <row r="51" spans="1:17" ht="16.5" customHeight="1" x14ac:dyDescent="0.2">
      <c r="A51" s="329"/>
      <c r="B51" s="278" t="s">
        <v>167</v>
      </c>
      <c r="C51" s="279"/>
      <c r="D51" s="314"/>
      <c r="E51" s="23">
        <v>44</v>
      </c>
      <c r="F51" s="70">
        <v>185</v>
      </c>
      <c r="G51" s="70">
        <v>117</v>
      </c>
      <c r="H51" s="70">
        <v>68</v>
      </c>
      <c r="I51" s="71">
        <v>150</v>
      </c>
      <c r="J51" s="71">
        <v>93</v>
      </c>
      <c r="K51" s="71">
        <v>57</v>
      </c>
    </row>
    <row r="52" spans="1:17" ht="16.5" customHeight="1" x14ac:dyDescent="0.2">
      <c r="A52" s="329"/>
      <c r="B52" s="278" t="s">
        <v>168</v>
      </c>
      <c r="C52" s="279"/>
      <c r="D52" s="314"/>
      <c r="E52" s="23">
        <v>45</v>
      </c>
      <c r="F52" s="70">
        <v>132</v>
      </c>
      <c r="G52" s="70">
        <v>54</v>
      </c>
      <c r="H52" s="70">
        <v>78</v>
      </c>
      <c r="I52" s="71">
        <v>122.38</v>
      </c>
      <c r="J52" s="71">
        <v>49.379999999999995</v>
      </c>
      <c r="K52" s="71">
        <v>73</v>
      </c>
    </row>
    <row r="53" spans="1:17" ht="16.5" customHeight="1" x14ac:dyDescent="0.2">
      <c r="A53" s="329"/>
      <c r="B53" s="278" t="s">
        <v>169</v>
      </c>
      <c r="C53" s="279"/>
      <c r="D53" s="314"/>
      <c r="E53" s="23">
        <v>46</v>
      </c>
      <c r="F53" s="70">
        <v>28</v>
      </c>
      <c r="G53" s="70">
        <v>17</v>
      </c>
      <c r="H53" s="70">
        <v>11</v>
      </c>
      <c r="I53" s="71">
        <v>22</v>
      </c>
      <c r="J53" s="71">
        <v>14</v>
      </c>
      <c r="K53" s="71">
        <v>8</v>
      </c>
    </row>
    <row r="54" spans="1:17" ht="41.25" customHeight="1" x14ac:dyDescent="0.2">
      <c r="A54" s="329"/>
      <c r="B54" s="278" t="s">
        <v>170</v>
      </c>
      <c r="C54" s="279"/>
      <c r="D54" s="314"/>
      <c r="E54" s="23">
        <v>47</v>
      </c>
      <c r="F54" s="70">
        <v>391</v>
      </c>
      <c r="G54" s="70">
        <v>148</v>
      </c>
      <c r="H54" s="70">
        <v>243</v>
      </c>
      <c r="I54" s="71">
        <v>294</v>
      </c>
      <c r="J54" s="71">
        <v>110</v>
      </c>
      <c r="K54" s="71">
        <v>184</v>
      </c>
    </row>
    <row r="55" spans="1:17" ht="16.5" customHeight="1" x14ac:dyDescent="0.2">
      <c r="A55" s="330"/>
      <c r="B55" s="278" t="s">
        <v>35</v>
      </c>
      <c r="C55" s="279"/>
      <c r="D55" s="314"/>
      <c r="E55" s="23">
        <v>48</v>
      </c>
      <c r="F55" s="70">
        <v>257</v>
      </c>
      <c r="G55" s="70">
        <v>101</v>
      </c>
      <c r="H55" s="70">
        <v>156</v>
      </c>
      <c r="I55" s="71">
        <v>200</v>
      </c>
      <c r="J55" s="71">
        <v>83</v>
      </c>
      <c r="K55" s="71">
        <v>117</v>
      </c>
    </row>
  </sheetData>
  <mergeCells count="65">
    <mergeCell ref="B55:D55"/>
    <mergeCell ref="A50:A55"/>
    <mergeCell ref="B54:D54"/>
    <mergeCell ref="B45:D45"/>
    <mergeCell ref="B46:D46"/>
    <mergeCell ref="B52:D52"/>
    <mergeCell ref="B53:D53"/>
    <mergeCell ref="B47:D47"/>
    <mergeCell ref="B48:D48"/>
    <mergeCell ref="B49:D49"/>
    <mergeCell ref="B50:D50"/>
    <mergeCell ref="B51:D51"/>
    <mergeCell ref="B42:D42"/>
    <mergeCell ref="B41:D41"/>
    <mergeCell ref="B40:D40"/>
    <mergeCell ref="B43:D43"/>
    <mergeCell ref="B44:D44"/>
    <mergeCell ref="I4:I6"/>
    <mergeCell ref="A9:A16"/>
    <mergeCell ref="A7:B7"/>
    <mergeCell ref="B34:D34"/>
    <mergeCell ref="A34:A39"/>
    <mergeCell ref="B35:D35"/>
    <mergeCell ref="B36:D36"/>
    <mergeCell ref="B37:D37"/>
    <mergeCell ref="B38:D38"/>
    <mergeCell ref="B39:D39"/>
    <mergeCell ref="B17:D17"/>
    <mergeCell ref="B18:D18"/>
    <mergeCell ref="A28:A33"/>
    <mergeCell ref="A17:A27"/>
    <mergeCell ref="A8:D8"/>
    <mergeCell ref="B15:D15"/>
    <mergeCell ref="A40:A49"/>
    <mergeCell ref="F3:F6"/>
    <mergeCell ref="G4:G6"/>
    <mergeCell ref="H4:H6"/>
    <mergeCell ref="B16:D16"/>
    <mergeCell ref="B14:D14"/>
    <mergeCell ref="B9:D9"/>
    <mergeCell ref="B10:D10"/>
    <mergeCell ref="B11:D11"/>
    <mergeCell ref="B12:D12"/>
    <mergeCell ref="B13:D13"/>
    <mergeCell ref="B30:D30"/>
    <mergeCell ref="B31:D31"/>
    <mergeCell ref="B32:D32"/>
    <mergeCell ref="B33:D33"/>
    <mergeCell ref="B29:D29"/>
    <mergeCell ref="A1:K1"/>
    <mergeCell ref="B28:D28"/>
    <mergeCell ref="B27:D27"/>
    <mergeCell ref="B26:D26"/>
    <mergeCell ref="B25:D25"/>
    <mergeCell ref="B19:D19"/>
    <mergeCell ref="B24:D24"/>
    <mergeCell ref="B23:D23"/>
    <mergeCell ref="B22:D22"/>
    <mergeCell ref="B21:D21"/>
    <mergeCell ref="B20:D20"/>
    <mergeCell ref="K5:K6"/>
    <mergeCell ref="E3:E6"/>
    <mergeCell ref="J5:J6"/>
    <mergeCell ref="A2:B2"/>
    <mergeCell ref="A3:D6"/>
  </mergeCells>
  <printOptions horizontalCentered="1"/>
  <pageMargins left="0.55118110236220474" right="0.43307086614173229" top="0.78740157480314965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D4D0-4DDA-4229-81F3-BC3409D09CBA}">
  <sheetPr>
    <tabColor rgb="FF92D050"/>
  </sheetPr>
  <dimension ref="A1:T16"/>
  <sheetViews>
    <sheetView view="pageBreakPreview" zoomScale="85" zoomScaleNormal="100" zoomScaleSheetLayoutView="85" workbookViewId="0">
      <selection sqref="A1:P1"/>
    </sheetView>
  </sheetViews>
  <sheetFormatPr defaultRowHeight="12.75" x14ac:dyDescent="0.2"/>
  <cols>
    <col min="1" max="1" width="14.28515625" style="49" customWidth="1"/>
    <col min="2" max="2" width="9.42578125" style="49" customWidth="1"/>
    <col min="3" max="3" width="8.5703125" style="49" customWidth="1"/>
    <col min="4" max="4" width="4" style="49" customWidth="1"/>
    <col min="5" max="5" width="6.7109375" style="49" customWidth="1"/>
    <col min="6" max="16" width="7.140625" style="49" customWidth="1"/>
    <col min="17" max="249" width="9.140625" style="49"/>
    <col min="250" max="250" width="37.140625" style="49" customWidth="1"/>
    <col min="251" max="251" width="5.28515625" style="49" customWidth="1"/>
    <col min="252" max="259" width="5.5703125" style="49" customWidth="1"/>
    <col min="260" max="260" width="0.28515625" style="49" customWidth="1"/>
    <col min="261" max="261" width="0.140625" style="49" customWidth="1"/>
    <col min="262" max="266" width="0" style="49" hidden="1" customWidth="1"/>
    <col min="267" max="505" width="9.140625" style="49"/>
    <col min="506" max="506" width="37.140625" style="49" customWidth="1"/>
    <col min="507" max="507" width="5.28515625" style="49" customWidth="1"/>
    <col min="508" max="515" width="5.5703125" style="49" customWidth="1"/>
    <col min="516" max="516" width="0.28515625" style="49" customWidth="1"/>
    <col min="517" max="517" width="0.140625" style="49" customWidth="1"/>
    <col min="518" max="522" width="0" style="49" hidden="1" customWidth="1"/>
    <col min="523" max="761" width="9.140625" style="49"/>
    <col min="762" max="762" width="37.140625" style="49" customWidth="1"/>
    <col min="763" max="763" width="5.28515625" style="49" customWidth="1"/>
    <col min="764" max="771" width="5.5703125" style="49" customWidth="1"/>
    <col min="772" max="772" width="0.28515625" style="49" customWidth="1"/>
    <col min="773" max="773" width="0.140625" style="49" customWidth="1"/>
    <col min="774" max="778" width="0" style="49" hidden="1" customWidth="1"/>
    <col min="779" max="1017" width="9.140625" style="49"/>
    <col min="1018" max="1018" width="37.140625" style="49" customWidth="1"/>
    <col min="1019" max="1019" width="5.28515625" style="49" customWidth="1"/>
    <col min="1020" max="1027" width="5.5703125" style="49" customWidth="1"/>
    <col min="1028" max="1028" width="0.28515625" style="49" customWidth="1"/>
    <col min="1029" max="1029" width="0.140625" style="49" customWidth="1"/>
    <col min="1030" max="1034" width="0" style="49" hidden="1" customWidth="1"/>
    <col min="1035" max="1273" width="9.140625" style="49"/>
    <col min="1274" max="1274" width="37.140625" style="49" customWidth="1"/>
    <col min="1275" max="1275" width="5.28515625" style="49" customWidth="1"/>
    <col min="1276" max="1283" width="5.5703125" style="49" customWidth="1"/>
    <col min="1284" max="1284" width="0.28515625" style="49" customWidth="1"/>
    <col min="1285" max="1285" width="0.140625" style="49" customWidth="1"/>
    <col min="1286" max="1290" width="0" style="49" hidden="1" customWidth="1"/>
    <col min="1291" max="1529" width="9.140625" style="49"/>
    <col min="1530" max="1530" width="37.140625" style="49" customWidth="1"/>
    <col min="1531" max="1531" width="5.28515625" style="49" customWidth="1"/>
    <col min="1532" max="1539" width="5.5703125" style="49" customWidth="1"/>
    <col min="1540" max="1540" width="0.28515625" style="49" customWidth="1"/>
    <col min="1541" max="1541" width="0.140625" style="49" customWidth="1"/>
    <col min="1542" max="1546" width="0" style="49" hidden="1" customWidth="1"/>
    <col min="1547" max="1785" width="9.140625" style="49"/>
    <col min="1786" max="1786" width="37.140625" style="49" customWidth="1"/>
    <col min="1787" max="1787" width="5.28515625" style="49" customWidth="1"/>
    <col min="1788" max="1795" width="5.5703125" style="49" customWidth="1"/>
    <col min="1796" max="1796" width="0.28515625" style="49" customWidth="1"/>
    <col min="1797" max="1797" width="0.140625" style="49" customWidth="1"/>
    <col min="1798" max="1802" width="0" style="49" hidden="1" customWidth="1"/>
    <col min="1803" max="2041" width="9.140625" style="49"/>
    <col min="2042" max="2042" width="37.140625" style="49" customWidth="1"/>
    <col min="2043" max="2043" width="5.28515625" style="49" customWidth="1"/>
    <col min="2044" max="2051" width="5.5703125" style="49" customWidth="1"/>
    <col min="2052" max="2052" width="0.28515625" style="49" customWidth="1"/>
    <col min="2053" max="2053" width="0.140625" style="49" customWidth="1"/>
    <col min="2054" max="2058" width="0" style="49" hidden="1" customWidth="1"/>
    <col min="2059" max="2297" width="9.140625" style="49"/>
    <col min="2298" max="2298" width="37.140625" style="49" customWidth="1"/>
    <col min="2299" max="2299" width="5.28515625" style="49" customWidth="1"/>
    <col min="2300" max="2307" width="5.5703125" style="49" customWidth="1"/>
    <col min="2308" max="2308" width="0.28515625" style="49" customWidth="1"/>
    <col min="2309" max="2309" width="0.140625" style="49" customWidth="1"/>
    <col min="2310" max="2314" width="0" style="49" hidden="1" customWidth="1"/>
    <col min="2315" max="2553" width="9.140625" style="49"/>
    <col min="2554" max="2554" width="37.140625" style="49" customWidth="1"/>
    <col min="2555" max="2555" width="5.28515625" style="49" customWidth="1"/>
    <col min="2556" max="2563" width="5.5703125" style="49" customWidth="1"/>
    <col min="2564" max="2564" width="0.28515625" style="49" customWidth="1"/>
    <col min="2565" max="2565" width="0.140625" style="49" customWidth="1"/>
    <col min="2566" max="2570" width="0" style="49" hidden="1" customWidth="1"/>
    <col min="2571" max="2809" width="9.140625" style="49"/>
    <col min="2810" max="2810" width="37.140625" style="49" customWidth="1"/>
    <col min="2811" max="2811" width="5.28515625" style="49" customWidth="1"/>
    <col min="2812" max="2819" width="5.5703125" style="49" customWidth="1"/>
    <col min="2820" max="2820" width="0.28515625" style="49" customWidth="1"/>
    <col min="2821" max="2821" width="0.140625" style="49" customWidth="1"/>
    <col min="2822" max="2826" width="0" style="49" hidden="1" customWidth="1"/>
    <col min="2827" max="3065" width="9.140625" style="49"/>
    <col min="3066" max="3066" width="37.140625" style="49" customWidth="1"/>
    <col min="3067" max="3067" width="5.28515625" style="49" customWidth="1"/>
    <col min="3068" max="3075" width="5.5703125" style="49" customWidth="1"/>
    <col min="3076" max="3076" width="0.28515625" style="49" customWidth="1"/>
    <col min="3077" max="3077" width="0.140625" style="49" customWidth="1"/>
    <col min="3078" max="3082" width="0" style="49" hidden="1" customWidth="1"/>
    <col min="3083" max="3321" width="9.140625" style="49"/>
    <col min="3322" max="3322" width="37.140625" style="49" customWidth="1"/>
    <col min="3323" max="3323" width="5.28515625" style="49" customWidth="1"/>
    <col min="3324" max="3331" width="5.5703125" style="49" customWidth="1"/>
    <col min="3332" max="3332" width="0.28515625" style="49" customWidth="1"/>
    <col min="3333" max="3333" width="0.140625" style="49" customWidth="1"/>
    <col min="3334" max="3338" width="0" style="49" hidden="1" customWidth="1"/>
    <col min="3339" max="3577" width="9.140625" style="49"/>
    <col min="3578" max="3578" width="37.140625" style="49" customWidth="1"/>
    <col min="3579" max="3579" width="5.28515625" style="49" customWidth="1"/>
    <col min="3580" max="3587" width="5.5703125" style="49" customWidth="1"/>
    <col min="3588" max="3588" width="0.28515625" style="49" customWidth="1"/>
    <col min="3589" max="3589" width="0.140625" style="49" customWidth="1"/>
    <col min="3590" max="3594" width="0" style="49" hidden="1" customWidth="1"/>
    <col min="3595" max="3833" width="9.140625" style="49"/>
    <col min="3834" max="3834" width="37.140625" style="49" customWidth="1"/>
    <col min="3835" max="3835" width="5.28515625" style="49" customWidth="1"/>
    <col min="3836" max="3843" width="5.5703125" style="49" customWidth="1"/>
    <col min="3844" max="3844" width="0.28515625" style="49" customWidth="1"/>
    <col min="3845" max="3845" width="0.140625" style="49" customWidth="1"/>
    <col min="3846" max="3850" width="0" style="49" hidden="1" customWidth="1"/>
    <col min="3851" max="4089" width="9.140625" style="49"/>
    <col min="4090" max="4090" width="37.140625" style="49" customWidth="1"/>
    <col min="4091" max="4091" width="5.28515625" style="49" customWidth="1"/>
    <col min="4092" max="4099" width="5.5703125" style="49" customWidth="1"/>
    <col min="4100" max="4100" width="0.28515625" style="49" customWidth="1"/>
    <col min="4101" max="4101" width="0.140625" style="49" customWidth="1"/>
    <col min="4102" max="4106" width="0" style="49" hidden="1" customWidth="1"/>
    <col min="4107" max="4345" width="9.140625" style="49"/>
    <col min="4346" max="4346" width="37.140625" style="49" customWidth="1"/>
    <col min="4347" max="4347" width="5.28515625" style="49" customWidth="1"/>
    <col min="4348" max="4355" width="5.5703125" style="49" customWidth="1"/>
    <col min="4356" max="4356" width="0.28515625" style="49" customWidth="1"/>
    <col min="4357" max="4357" width="0.140625" style="49" customWidth="1"/>
    <col min="4358" max="4362" width="0" style="49" hidden="1" customWidth="1"/>
    <col min="4363" max="4601" width="9.140625" style="49"/>
    <col min="4602" max="4602" width="37.140625" style="49" customWidth="1"/>
    <col min="4603" max="4603" width="5.28515625" style="49" customWidth="1"/>
    <col min="4604" max="4611" width="5.5703125" style="49" customWidth="1"/>
    <col min="4612" max="4612" width="0.28515625" style="49" customWidth="1"/>
    <col min="4613" max="4613" width="0.140625" style="49" customWidth="1"/>
    <col min="4614" max="4618" width="0" style="49" hidden="1" customWidth="1"/>
    <col min="4619" max="4857" width="9.140625" style="49"/>
    <col min="4858" max="4858" width="37.140625" style="49" customWidth="1"/>
    <col min="4859" max="4859" width="5.28515625" style="49" customWidth="1"/>
    <col min="4860" max="4867" width="5.5703125" style="49" customWidth="1"/>
    <col min="4868" max="4868" width="0.28515625" style="49" customWidth="1"/>
    <col min="4869" max="4869" width="0.140625" style="49" customWidth="1"/>
    <col min="4870" max="4874" width="0" style="49" hidden="1" customWidth="1"/>
    <col min="4875" max="5113" width="9.140625" style="49"/>
    <col min="5114" max="5114" width="37.140625" style="49" customWidth="1"/>
    <col min="5115" max="5115" width="5.28515625" style="49" customWidth="1"/>
    <col min="5116" max="5123" width="5.5703125" style="49" customWidth="1"/>
    <col min="5124" max="5124" width="0.28515625" style="49" customWidth="1"/>
    <col min="5125" max="5125" width="0.140625" style="49" customWidth="1"/>
    <col min="5126" max="5130" width="0" style="49" hidden="1" customWidth="1"/>
    <col min="5131" max="5369" width="9.140625" style="49"/>
    <col min="5370" max="5370" width="37.140625" style="49" customWidth="1"/>
    <col min="5371" max="5371" width="5.28515625" style="49" customWidth="1"/>
    <col min="5372" max="5379" width="5.5703125" style="49" customWidth="1"/>
    <col min="5380" max="5380" width="0.28515625" style="49" customWidth="1"/>
    <col min="5381" max="5381" width="0.140625" style="49" customWidth="1"/>
    <col min="5382" max="5386" width="0" style="49" hidden="1" customWidth="1"/>
    <col min="5387" max="5625" width="9.140625" style="49"/>
    <col min="5626" max="5626" width="37.140625" style="49" customWidth="1"/>
    <col min="5627" max="5627" width="5.28515625" style="49" customWidth="1"/>
    <col min="5628" max="5635" width="5.5703125" style="49" customWidth="1"/>
    <col min="5636" max="5636" width="0.28515625" style="49" customWidth="1"/>
    <col min="5637" max="5637" width="0.140625" style="49" customWidth="1"/>
    <col min="5638" max="5642" width="0" style="49" hidden="1" customWidth="1"/>
    <col min="5643" max="5881" width="9.140625" style="49"/>
    <col min="5882" max="5882" width="37.140625" style="49" customWidth="1"/>
    <col min="5883" max="5883" width="5.28515625" style="49" customWidth="1"/>
    <col min="5884" max="5891" width="5.5703125" style="49" customWidth="1"/>
    <col min="5892" max="5892" width="0.28515625" style="49" customWidth="1"/>
    <col min="5893" max="5893" width="0.140625" style="49" customWidth="1"/>
    <col min="5894" max="5898" width="0" style="49" hidden="1" customWidth="1"/>
    <col min="5899" max="6137" width="9.140625" style="49"/>
    <col min="6138" max="6138" width="37.140625" style="49" customWidth="1"/>
    <col min="6139" max="6139" width="5.28515625" style="49" customWidth="1"/>
    <col min="6140" max="6147" width="5.5703125" style="49" customWidth="1"/>
    <col min="6148" max="6148" width="0.28515625" style="49" customWidth="1"/>
    <col min="6149" max="6149" width="0.140625" style="49" customWidth="1"/>
    <col min="6150" max="6154" width="0" style="49" hidden="1" customWidth="1"/>
    <col min="6155" max="6393" width="9.140625" style="49"/>
    <col min="6394" max="6394" width="37.140625" style="49" customWidth="1"/>
    <col min="6395" max="6395" width="5.28515625" style="49" customWidth="1"/>
    <col min="6396" max="6403" width="5.5703125" style="49" customWidth="1"/>
    <col min="6404" max="6404" width="0.28515625" style="49" customWidth="1"/>
    <col min="6405" max="6405" width="0.140625" style="49" customWidth="1"/>
    <col min="6406" max="6410" width="0" style="49" hidden="1" customWidth="1"/>
    <col min="6411" max="6649" width="9.140625" style="49"/>
    <col min="6650" max="6650" width="37.140625" style="49" customWidth="1"/>
    <col min="6651" max="6651" width="5.28515625" style="49" customWidth="1"/>
    <col min="6652" max="6659" width="5.5703125" style="49" customWidth="1"/>
    <col min="6660" max="6660" width="0.28515625" style="49" customWidth="1"/>
    <col min="6661" max="6661" width="0.140625" style="49" customWidth="1"/>
    <col min="6662" max="6666" width="0" style="49" hidden="1" customWidth="1"/>
    <col min="6667" max="6905" width="9.140625" style="49"/>
    <col min="6906" max="6906" width="37.140625" style="49" customWidth="1"/>
    <col min="6907" max="6907" width="5.28515625" style="49" customWidth="1"/>
    <col min="6908" max="6915" width="5.5703125" style="49" customWidth="1"/>
    <col min="6916" max="6916" width="0.28515625" style="49" customWidth="1"/>
    <col min="6917" max="6917" width="0.140625" style="49" customWidth="1"/>
    <col min="6918" max="6922" width="0" style="49" hidden="1" customWidth="1"/>
    <col min="6923" max="7161" width="9.140625" style="49"/>
    <col min="7162" max="7162" width="37.140625" style="49" customWidth="1"/>
    <col min="7163" max="7163" width="5.28515625" style="49" customWidth="1"/>
    <col min="7164" max="7171" width="5.5703125" style="49" customWidth="1"/>
    <col min="7172" max="7172" width="0.28515625" style="49" customWidth="1"/>
    <col min="7173" max="7173" width="0.140625" style="49" customWidth="1"/>
    <col min="7174" max="7178" width="0" style="49" hidden="1" customWidth="1"/>
    <col min="7179" max="7417" width="9.140625" style="49"/>
    <col min="7418" max="7418" width="37.140625" style="49" customWidth="1"/>
    <col min="7419" max="7419" width="5.28515625" style="49" customWidth="1"/>
    <col min="7420" max="7427" width="5.5703125" style="49" customWidth="1"/>
    <col min="7428" max="7428" width="0.28515625" style="49" customWidth="1"/>
    <col min="7429" max="7429" width="0.140625" style="49" customWidth="1"/>
    <col min="7430" max="7434" width="0" style="49" hidden="1" customWidth="1"/>
    <col min="7435" max="7673" width="9.140625" style="49"/>
    <col min="7674" max="7674" width="37.140625" style="49" customWidth="1"/>
    <col min="7675" max="7675" width="5.28515625" style="49" customWidth="1"/>
    <col min="7676" max="7683" width="5.5703125" style="49" customWidth="1"/>
    <col min="7684" max="7684" width="0.28515625" style="49" customWidth="1"/>
    <col min="7685" max="7685" width="0.140625" style="49" customWidth="1"/>
    <col min="7686" max="7690" width="0" style="49" hidden="1" customWidth="1"/>
    <col min="7691" max="7929" width="9.140625" style="49"/>
    <col min="7930" max="7930" width="37.140625" style="49" customWidth="1"/>
    <col min="7931" max="7931" width="5.28515625" style="49" customWidth="1"/>
    <col min="7932" max="7939" width="5.5703125" style="49" customWidth="1"/>
    <col min="7940" max="7940" width="0.28515625" style="49" customWidth="1"/>
    <col min="7941" max="7941" width="0.140625" style="49" customWidth="1"/>
    <col min="7942" max="7946" width="0" style="49" hidden="1" customWidth="1"/>
    <col min="7947" max="8185" width="9.140625" style="49"/>
    <col min="8186" max="8186" width="37.140625" style="49" customWidth="1"/>
    <col min="8187" max="8187" width="5.28515625" style="49" customWidth="1"/>
    <col min="8188" max="8195" width="5.5703125" style="49" customWidth="1"/>
    <col min="8196" max="8196" width="0.28515625" style="49" customWidth="1"/>
    <col min="8197" max="8197" width="0.140625" style="49" customWidth="1"/>
    <col min="8198" max="8202" width="0" style="49" hidden="1" customWidth="1"/>
    <col min="8203" max="8441" width="9.140625" style="49"/>
    <col min="8442" max="8442" width="37.140625" style="49" customWidth="1"/>
    <col min="8443" max="8443" width="5.28515625" style="49" customWidth="1"/>
    <col min="8444" max="8451" width="5.5703125" style="49" customWidth="1"/>
    <col min="8452" max="8452" width="0.28515625" style="49" customWidth="1"/>
    <col min="8453" max="8453" width="0.140625" style="49" customWidth="1"/>
    <col min="8454" max="8458" width="0" style="49" hidden="1" customWidth="1"/>
    <col min="8459" max="8697" width="9.140625" style="49"/>
    <col min="8698" max="8698" width="37.140625" style="49" customWidth="1"/>
    <col min="8699" max="8699" width="5.28515625" style="49" customWidth="1"/>
    <col min="8700" max="8707" width="5.5703125" style="49" customWidth="1"/>
    <col min="8708" max="8708" width="0.28515625" style="49" customWidth="1"/>
    <col min="8709" max="8709" width="0.140625" style="49" customWidth="1"/>
    <col min="8710" max="8714" width="0" style="49" hidden="1" customWidth="1"/>
    <col min="8715" max="8953" width="9.140625" style="49"/>
    <col min="8954" max="8954" width="37.140625" style="49" customWidth="1"/>
    <col min="8955" max="8955" width="5.28515625" style="49" customWidth="1"/>
    <col min="8956" max="8963" width="5.5703125" style="49" customWidth="1"/>
    <col min="8964" max="8964" width="0.28515625" style="49" customWidth="1"/>
    <col min="8965" max="8965" width="0.140625" style="49" customWidth="1"/>
    <col min="8966" max="8970" width="0" style="49" hidden="1" customWidth="1"/>
    <col min="8971" max="9209" width="9.140625" style="49"/>
    <col min="9210" max="9210" width="37.140625" style="49" customWidth="1"/>
    <col min="9211" max="9211" width="5.28515625" style="49" customWidth="1"/>
    <col min="9212" max="9219" width="5.5703125" style="49" customWidth="1"/>
    <col min="9220" max="9220" width="0.28515625" style="49" customWidth="1"/>
    <col min="9221" max="9221" width="0.140625" style="49" customWidth="1"/>
    <col min="9222" max="9226" width="0" style="49" hidden="1" customWidth="1"/>
    <col min="9227" max="9465" width="9.140625" style="49"/>
    <col min="9466" max="9466" width="37.140625" style="49" customWidth="1"/>
    <col min="9467" max="9467" width="5.28515625" style="49" customWidth="1"/>
    <col min="9468" max="9475" width="5.5703125" style="49" customWidth="1"/>
    <col min="9476" max="9476" width="0.28515625" style="49" customWidth="1"/>
    <col min="9477" max="9477" width="0.140625" style="49" customWidth="1"/>
    <col min="9478" max="9482" width="0" style="49" hidden="1" customWidth="1"/>
    <col min="9483" max="9721" width="9.140625" style="49"/>
    <col min="9722" max="9722" width="37.140625" style="49" customWidth="1"/>
    <col min="9723" max="9723" width="5.28515625" style="49" customWidth="1"/>
    <col min="9724" max="9731" width="5.5703125" style="49" customWidth="1"/>
    <col min="9732" max="9732" width="0.28515625" style="49" customWidth="1"/>
    <col min="9733" max="9733" width="0.140625" style="49" customWidth="1"/>
    <col min="9734" max="9738" width="0" style="49" hidden="1" customWidth="1"/>
    <col min="9739" max="9977" width="9.140625" style="49"/>
    <col min="9978" max="9978" width="37.140625" style="49" customWidth="1"/>
    <col min="9979" max="9979" width="5.28515625" style="49" customWidth="1"/>
    <col min="9980" max="9987" width="5.5703125" style="49" customWidth="1"/>
    <col min="9988" max="9988" width="0.28515625" style="49" customWidth="1"/>
    <col min="9989" max="9989" width="0.140625" style="49" customWidth="1"/>
    <col min="9990" max="9994" width="0" style="49" hidden="1" customWidth="1"/>
    <col min="9995" max="10233" width="9.140625" style="49"/>
    <col min="10234" max="10234" width="37.140625" style="49" customWidth="1"/>
    <col min="10235" max="10235" width="5.28515625" style="49" customWidth="1"/>
    <col min="10236" max="10243" width="5.5703125" style="49" customWidth="1"/>
    <col min="10244" max="10244" width="0.28515625" style="49" customWidth="1"/>
    <col min="10245" max="10245" width="0.140625" style="49" customWidth="1"/>
    <col min="10246" max="10250" width="0" style="49" hidden="1" customWidth="1"/>
    <col min="10251" max="10489" width="9.140625" style="49"/>
    <col min="10490" max="10490" width="37.140625" style="49" customWidth="1"/>
    <col min="10491" max="10491" width="5.28515625" style="49" customWidth="1"/>
    <col min="10492" max="10499" width="5.5703125" style="49" customWidth="1"/>
    <col min="10500" max="10500" width="0.28515625" style="49" customWidth="1"/>
    <col min="10501" max="10501" width="0.140625" style="49" customWidth="1"/>
    <col min="10502" max="10506" width="0" style="49" hidden="1" customWidth="1"/>
    <col min="10507" max="10745" width="9.140625" style="49"/>
    <col min="10746" max="10746" width="37.140625" style="49" customWidth="1"/>
    <col min="10747" max="10747" width="5.28515625" style="49" customWidth="1"/>
    <col min="10748" max="10755" width="5.5703125" style="49" customWidth="1"/>
    <col min="10756" max="10756" width="0.28515625" style="49" customWidth="1"/>
    <col min="10757" max="10757" width="0.140625" style="49" customWidth="1"/>
    <col min="10758" max="10762" width="0" style="49" hidden="1" customWidth="1"/>
    <col min="10763" max="11001" width="9.140625" style="49"/>
    <col min="11002" max="11002" width="37.140625" style="49" customWidth="1"/>
    <col min="11003" max="11003" width="5.28515625" style="49" customWidth="1"/>
    <col min="11004" max="11011" width="5.5703125" style="49" customWidth="1"/>
    <col min="11012" max="11012" width="0.28515625" style="49" customWidth="1"/>
    <col min="11013" max="11013" width="0.140625" style="49" customWidth="1"/>
    <col min="11014" max="11018" width="0" style="49" hidden="1" customWidth="1"/>
    <col min="11019" max="11257" width="9.140625" style="49"/>
    <col min="11258" max="11258" width="37.140625" style="49" customWidth="1"/>
    <col min="11259" max="11259" width="5.28515625" style="49" customWidth="1"/>
    <col min="11260" max="11267" width="5.5703125" style="49" customWidth="1"/>
    <col min="11268" max="11268" width="0.28515625" style="49" customWidth="1"/>
    <col min="11269" max="11269" width="0.140625" style="49" customWidth="1"/>
    <col min="11270" max="11274" width="0" style="49" hidden="1" customWidth="1"/>
    <col min="11275" max="11513" width="9.140625" style="49"/>
    <col min="11514" max="11514" width="37.140625" style="49" customWidth="1"/>
    <col min="11515" max="11515" width="5.28515625" style="49" customWidth="1"/>
    <col min="11516" max="11523" width="5.5703125" style="49" customWidth="1"/>
    <col min="11524" max="11524" width="0.28515625" style="49" customWidth="1"/>
    <col min="11525" max="11525" width="0.140625" style="49" customWidth="1"/>
    <col min="11526" max="11530" width="0" style="49" hidden="1" customWidth="1"/>
    <col min="11531" max="11769" width="9.140625" style="49"/>
    <col min="11770" max="11770" width="37.140625" style="49" customWidth="1"/>
    <col min="11771" max="11771" width="5.28515625" style="49" customWidth="1"/>
    <col min="11772" max="11779" width="5.5703125" style="49" customWidth="1"/>
    <col min="11780" max="11780" width="0.28515625" style="49" customWidth="1"/>
    <col min="11781" max="11781" width="0.140625" style="49" customWidth="1"/>
    <col min="11782" max="11786" width="0" style="49" hidden="1" customWidth="1"/>
    <col min="11787" max="12025" width="9.140625" style="49"/>
    <col min="12026" max="12026" width="37.140625" style="49" customWidth="1"/>
    <col min="12027" max="12027" width="5.28515625" style="49" customWidth="1"/>
    <col min="12028" max="12035" width="5.5703125" style="49" customWidth="1"/>
    <col min="12036" max="12036" width="0.28515625" style="49" customWidth="1"/>
    <col min="12037" max="12037" width="0.140625" style="49" customWidth="1"/>
    <col min="12038" max="12042" width="0" style="49" hidden="1" customWidth="1"/>
    <col min="12043" max="12281" width="9.140625" style="49"/>
    <col min="12282" max="12282" width="37.140625" style="49" customWidth="1"/>
    <col min="12283" max="12283" width="5.28515625" style="49" customWidth="1"/>
    <col min="12284" max="12291" width="5.5703125" style="49" customWidth="1"/>
    <col min="12292" max="12292" width="0.28515625" style="49" customWidth="1"/>
    <col min="12293" max="12293" width="0.140625" style="49" customWidth="1"/>
    <col min="12294" max="12298" width="0" style="49" hidden="1" customWidth="1"/>
    <col min="12299" max="12537" width="9.140625" style="49"/>
    <col min="12538" max="12538" width="37.140625" style="49" customWidth="1"/>
    <col min="12539" max="12539" width="5.28515625" style="49" customWidth="1"/>
    <col min="12540" max="12547" width="5.5703125" style="49" customWidth="1"/>
    <col min="12548" max="12548" width="0.28515625" style="49" customWidth="1"/>
    <col min="12549" max="12549" width="0.140625" style="49" customWidth="1"/>
    <col min="12550" max="12554" width="0" style="49" hidden="1" customWidth="1"/>
    <col min="12555" max="12793" width="9.140625" style="49"/>
    <col min="12794" max="12794" width="37.140625" style="49" customWidth="1"/>
    <col min="12795" max="12795" width="5.28515625" style="49" customWidth="1"/>
    <col min="12796" max="12803" width="5.5703125" style="49" customWidth="1"/>
    <col min="12804" max="12804" width="0.28515625" style="49" customWidth="1"/>
    <col min="12805" max="12805" width="0.140625" style="49" customWidth="1"/>
    <col min="12806" max="12810" width="0" style="49" hidden="1" customWidth="1"/>
    <col min="12811" max="13049" width="9.140625" style="49"/>
    <col min="13050" max="13050" width="37.140625" style="49" customWidth="1"/>
    <col min="13051" max="13051" width="5.28515625" style="49" customWidth="1"/>
    <col min="13052" max="13059" width="5.5703125" style="49" customWidth="1"/>
    <col min="13060" max="13060" width="0.28515625" style="49" customWidth="1"/>
    <col min="13061" max="13061" width="0.140625" style="49" customWidth="1"/>
    <col min="13062" max="13066" width="0" style="49" hidden="1" customWidth="1"/>
    <col min="13067" max="13305" width="9.140625" style="49"/>
    <col min="13306" max="13306" width="37.140625" style="49" customWidth="1"/>
    <col min="13307" max="13307" width="5.28515625" style="49" customWidth="1"/>
    <col min="13308" max="13315" width="5.5703125" style="49" customWidth="1"/>
    <col min="13316" max="13316" width="0.28515625" style="49" customWidth="1"/>
    <col min="13317" max="13317" width="0.140625" style="49" customWidth="1"/>
    <col min="13318" max="13322" width="0" style="49" hidden="1" customWidth="1"/>
    <col min="13323" max="13561" width="9.140625" style="49"/>
    <col min="13562" max="13562" width="37.140625" style="49" customWidth="1"/>
    <col min="13563" max="13563" width="5.28515625" style="49" customWidth="1"/>
    <col min="13564" max="13571" width="5.5703125" style="49" customWidth="1"/>
    <col min="13572" max="13572" width="0.28515625" style="49" customWidth="1"/>
    <col min="13573" max="13573" width="0.140625" style="49" customWidth="1"/>
    <col min="13574" max="13578" width="0" style="49" hidden="1" customWidth="1"/>
    <col min="13579" max="13817" width="9.140625" style="49"/>
    <col min="13818" max="13818" width="37.140625" style="49" customWidth="1"/>
    <col min="13819" max="13819" width="5.28515625" style="49" customWidth="1"/>
    <col min="13820" max="13827" width="5.5703125" style="49" customWidth="1"/>
    <col min="13828" max="13828" width="0.28515625" style="49" customWidth="1"/>
    <col min="13829" max="13829" width="0.140625" style="49" customWidth="1"/>
    <col min="13830" max="13834" width="0" style="49" hidden="1" customWidth="1"/>
    <col min="13835" max="14073" width="9.140625" style="49"/>
    <col min="14074" max="14074" width="37.140625" style="49" customWidth="1"/>
    <col min="14075" max="14075" width="5.28515625" style="49" customWidth="1"/>
    <col min="14076" max="14083" width="5.5703125" style="49" customWidth="1"/>
    <col min="14084" max="14084" width="0.28515625" style="49" customWidth="1"/>
    <col min="14085" max="14085" width="0.140625" style="49" customWidth="1"/>
    <col min="14086" max="14090" width="0" style="49" hidden="1" customWidth="1"/>
    <col min="14091" max="14329" width="9.140625" style="49"/>
    <col min="14330" max="14330" width="37.140625" style="49" customWidth="1"/>
    <col min="14331" max="14331" width="5.28515625" style="49" customWidth="1"/>
    <col min="14332" max="14339" width="5.5703125" style="49" customWidth="1"/>
    <col min="14340" max="14340" width="0.28515625" style="49" customWidth="1"/>
    <col min="14341" max="14341" width="0.140625" style="49" customWidth="1"/>
    <col min="14342" max="14346" width="0" style="49" hidden="1" customWidth="1"/>
    <col min="14347" max="14585" width="9.140625" style="49"/>
    <col min="14586" max="14586" width="37.140625" style="49" customWidth="1"/>
    <col min="14587" max="14587" width="5.28515625" style="49" customWidth="1"/>
    <col min="14588" max="14595" width="5.5703125" style="49" customWidth="1"/>
    <col min="14596" max="14596" width="0.28515625" style="49" customWidth="1"/>
    <col min="14597" max="14597" width="0.140625" style="49" customWidth="1"/>
    <col min="14598" max="14602" width="0" style="49" hidden="1" customWidth="1"/>
    <col min="14603" max="14841" width="9.140625" style="49"/>
    <col min="14842" max="14842" width="37.140625" style="49" customWidth="1"/>
    <col min="14843" max="14843" width="5.28515625" style="49" customWidth="1"/>
    <col min="14844" max="14851" width="5.5703125" style="49" customWidth="1"/>
    <col min="14852" max="14852" width="0.28515625" style="49" customWidth="1"/>
    <col min="14853" max="14853" width="0.140625" style="49" customWidth="1"/>
    <col min="14854" max="14858" width="0" style="49" hidden="1" customWidth="1"/>
    <col min="14859" max="15097" width="9.140625" style="49"/>
    <col min="15098" max="15098" width="37.140625" style="49" customWidth="1"/>
    <col min="15099" max="15099" width="5.28515625" style="49" customWidth="1"/>
    <col min="15100" max="15107" width="5.5703125" style="49" customWidth="1"/>
    <col min="15108" max="15108" width="0.28515625" style="49" customWidth="1"/>
    <col min="15109" max="15109" width="0.140625" style="49" customWidth="1"/>
    <col min="15110" max="15114" width="0" style="49" hidden="1" customWidth="1"/>
    <col min="15115" max="15353" width="9.140625" style="49"/>
    <col min="15354" max="15354" width="37.140625" style="49" customWidth="1"/>
    <col min="15355" max="15355" width="5.28515625" style="49" customWidth="1"/>
    <col min="15356" max="15363" width="5.5703125" style="49" customWidth="1"/>
    <col min="15364" max="15364" width="0.28515625" style="49" customWidth="1"/>
    <col min="15365" max="15365" width="0.140625" style="49" customWidth="1"/>
    <col min="15366" max="15370" width="0" style="49" hidden="1" customWidth="1"/>
    <col min="15371" max="15609" width="9.140625" style="49"/>
    <col min="15610" max="15610" width="37.140625" style="49" customWidth="1"/>
    <col min="15611" max="15611" width="5.28515625" style="49" customWidth="1"/>
    <col min="15612" max="15619" width="5.5703125" style="49" customWidth="1"/>
    <col min="15620" max="15620" width="0.28515625" style="49" customWidth="1"/>
    <col min="15621" max="15621" width="0.140625" style="49" customWidth="1"/>
    <col min="15622" max="15626" width="0" style="49" hidden="1" customWidth="1"/>
    <col min="15627" max="15865" width="9.140625" style="49"/>
    <col min="15866" max="15866" width="37.140625" style="49" customWidth="1"/>
    <col min="15867" max="15867" width="5.28515625" style="49" customWidth="1"/>
    <col min="15868" max="15875" width="5.5703125" style="49" customWidth="1"/>
    <col min="15876" max="15876" width="0.28515625" style="49" customWidth="1"/>
    <col min="15877" max="15877" width="0.140625" style="49" customWidth="1"/>
    <col min="15878" max="15882" width="0" style="49" hidden="1" customWidth="1"/>
    <col min="15883" max="16121" width="9.140625" style="49"/>
    <col min="16122" max="16122" width="37.140625" style="49" customWidth="1"/>
    <col min="16123" max="16123" width="5.28515625" style="49" customWidth="1"/>
    <col min="16124" max="16131" width="5.5703125" style="49" customWidth="1"/>
    <col min="16132" max="16132" width="0.28515625" style="49" customWidth="1"/>
    <col min="16133" max="16133" width="0.140625" style="49" customWidth="1"/>
    <col min="16134" max="16138" width="0" style="49" hidden="1" customWidth="1"/>
    <col min="16139" max="16384" width="9.140625" style="49"/>
  </cols>
  <sheetData>
    <row r="1" spans="1:20" ht="47.25" customHeight="1" x14ac:dyDescent="0.2">
      <c r="A1" s="292" t="s">
        <v>254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20" ht="21" customHeight="1" x14ac:dyDescent="0.2">
      <c r="A2" s="345" t="s">
        <v>66</v>
      </c>
      <c r="B2" s="345"/>
      <c r="C2" s="345"/>
      <c r="D2" s="21"/>
      <c r="E2" s="21"/>
      <c r="F2" s="21"/>
      <c r="G2" s="21"/>
      <c r="P2" s="14" t="s">
        <v>67</v>
      </c>
    </row>
    <row r="3" spans="1:20" ht="20.25" customHeight="1" x14ac:dyDescent="0.2">
      <c r="A3" s="319" t="s">
        <v>196</v>
      </c>
      <c r="B3" s="320"/>
      <c r="C3" s="321"/>
      <c r="D3" s="315" t="s">
        <v>24</v>
      </c>
      <c r="E3" s="331" t="s">
        <v>244</v>
      </c>
      <c r="F3" s="24"/>
      <c r="G3" s="24"/>
      <c r="H3" s="20"/>
      <c r="I3" s="20"/>
      <c r="J3" s="20"/>
      <c r="K3" s="20"/>
      <c r="L3" s="20"/>
      <c r="M3" s="20"/>
      <c r="N3" s="20"/>
      <c r="O3" s="20"/>
      <c r="P3" s="8"/>
    </row>
    <row r="4" spans="1:20" ht="19.5" customHeight="1" x14ac:dyDescent="0.2">
      <c r="A4" s="322"/>
      <c r="B4" s="323"/>
      <c r="C4" s="324"/>
      <c r="D4" s="316"/>
      <c r="E4" s="332"/>
      <c r="F4" s="285" t="s">
        <v>77</v>
      </c>
      <c r="G4" s="285" t="s">
        <v>1</v>
      </c>
      <c r="H4" s="331" t="s">
        <v>44</v>
      </c>
      <c r="I4" s="20"/>
      <c r="J4" s="20"/>
      <c r="K4" s="20"/>
      <c r="L4" s="20"/>
      <c r="M4" s="20"/>
      <c r="N4" s="20"/>
      <c r="O4" s="20"/>
      <c r="P4" s="35"/>
    </row>
    <row r="5" spans="1:20" ht="19.5" customHeight="1" x14ac:dyDescent="0.2">
      <c r="A5" s="322"/>
      <c r="B5" s="323"/>
      <c r="C5" s="324"/>
      <c r="D5" s="316"/>
      <c r="E5" s="332"/>
      <c r="F5" s="287"/>
      <c r="G5" s="287"/>
      <c r="H5" s="332"/>
      <c r="I5" s="285" t="s">
        <v>77</v>
      </c>
      <c r="J5" s="285" t="s">
        <v>1</v>
      </c>
      <c r="K5" s="347" t="s">
        <v>81</v>
      </c>
      <c r="L5" s="346"/>
      <c r="M5" s="346"/>
      <c r="N5" s="347" t="s">
        <v>80</v>
      </c>
      <c r="O5" s="346"/>
      <c r="P5" s="348"/>
    </row>
    <row r="6" spans="1:20" ht="70.5" customHeight="1" x14ac:dyDescent="0.2">
      <c r="A6" s="325"/>
      <c r="B6" s="326"/>
      <c r="C6" s="327"/>
      <c r="D6" s="317"/>
      <c r="E6" s="333"/>
      <c r="F6" s="286"/>
      <c r="G6" s="286"/>
      <c r="H6" s="333"/>
      <c r="I6" s="286"/>
      <c r="J6" s="286"/>
      <c r="K6" s="286"/>
      <c r="L6" s="16" t="s">
        <v>77</v>
      </c>
      <c r="M6" s="16" t="s">
        <v>1</v>
      </c>
      <c r="N6" s="286"/>
      <c r="O6" s="16" t="s">
        <v>77</v>
      </c>
      <c r="P6" s="16" t="s">
        <v>1</v>
      </c>
    </row>
    <row r="7" spans="1:20" ht="21.75" customHeight="1" x14ac:dyDescent="0.2">
      <c r="A7" s="334" t="s">
        <v>3</v>
      </c>
      <c r="B7" s="335"/>
      <c r="C7" s="335"/>
      <c r="D7" s="22" t="s">
        <v>4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</row>
    <row r="8" spans="1:20" ht="27.75" customHeight="1" x14ac:dyDescent="0.2">
      <c r="A8" s="349" t="s">
        <v>30</v>
      </c>
      <c r="B8" s="349"/>
      <c r="C8" s="349"/>
      <c r="D8" s="27">
        <v>1</v>
      </c>
      <c r="E8" s="84">
        <v>6964.8</v>
      </c>
      <c r="F8" s="27">
        <v>2637.2</v>
      </c>
      <c r="G8" s="27">
        <v>4327.6000000000004</v>
      </c>
      <c r="H8" s="84">
        <v>5266</v>
      </c>
      <c r="I8" s="27">
        <v>2050.9</v>
      </c>
      <c r="J8" s="27">
        <v>3215.1</v>
      </c>
      <c r="K8" s="84">
        <v>4688</v>
      </c>
      <c r="L8" s="27">
        <v>1797</v>
      </c>
      <c r="M8" s="27">
        <v>2891</v>
      </c>
      <c r="N8" s="84">
        <v>578</v>
      </c>
      <c r="O8" s="27">
        <v>253.9</v>
      </c>
      <c r="P8" s="27">
        <v>324.10000000000002</v>
      </c>
      <c r="Q8" s="48"/>
      <c r="R8" s="48"/>
      <c r="S8" s="48"/>
      <c r="T8" s="48"/>
    </row>
    <row r="9" spans="1:20" ht="33" customHeight="1" x14ac:dyDescent="0.2">
      <c r="A9" s="350" t="s">
        <v>229</v>
      </c>
      <c r="B9" s="351"/>
      <c r="C9" s="352"/>
      <c r="D9" s="23">
        <v>2</v>
      </c>
      <c r="E9" s="84">
        <v>570</v>
      </c>
      <c r="F9" s="23">
        <v>177</v>
      </c>
      <c r="G9" s="23">
        <v>393</v>
      </c>
      <c r="H9" s="85">
        <v>300</v>
      </c>
      <c r="I9" s="80">
        <v>110</v>
      </c>
      <c r="J9" s="80">
        <v>190</v>
      </c>
      <c r="K9" s="85">
        <v>282</v>
      </c>
      <c r="L9" s="23">
        <v>104</v>
      </c>
      <c r="M9" s="23">
        <v>178</v>
      </c>
      <c r="N9" s="85">
        <v>18</v>
      </c>
      <c r="O9" s="23">
        <v>6</v>
      </c>
      <c r="P9" s="23">
        <v>12</v>
      </c>
      <c r="Q9" s="48"/>
      <c r="R9" s="48"/>
      <c r="S9" s="48"/>
      <c r="T9" s="48"/>
    </row>
    <row r="10" spans="1:20" ht="30.75" customHeight="1" x14ac:dyDescent="0.2">
      <c r="A10" s="350" t="s">
        <v>231</v>
      </c>
      <c r="B10" s="351"/>
      <c r="C10" s="352"/>
      <c r="D10" s="23">
        <v>3</v>
      </c>
      <c r="E10" s="84">
        <v>1084</v>
      </c>
      <c r="F10" s="23">
        <v>524</v>
      </c>
      <c r="G10" s="23">
        <v>560</v>
      </c>
      <c r="H10" s="85">
        <v>908</v>
      </c>
      <c r="I10" s="80">
        <v>446</v>
      </c>
      <c r="J10" s="80">
        <v>462</v>
      </c>
      <c r="K10" s="85">
        <v>830</v>
      </c>
      <c r="L10" s="23">
        <v>386</v>
      </c>
      <c r="M10" s="23">
        <v>444</v>
      </c>
      <c r="N10" s="85">
        <v>78</v>
      </c>
      <c r="O10" s="23">
        <v>60</v>
      </c>
      <c r="P10" s="23">
        <v>18</v>
      </c>
      <c r="Q10" s="48"/>
      <c r="R10" s="48"/>
      <c r="S10" s="48"/>
      <c r="T10" s="48"/>
    </row>
    <row r="11" spans="1:20" ht="45.75" customHeight="1" x14ac:dyDescent="0.2">
      <c r="A11" s="350" t="s">
        <v>230</v>
      </c>
      <c r="B11" s="351"/>
      <c r="C11" s="352"/>
      <c r="D11" s="23">
        <v>4</v>
      </c>
      <c r="E11" s="84">
        <v>5228.8</v>
      </c>
      <c r="F11" s="80">
        <v>1911.2</v>
      </c>
      <c r="G11" s="80">
        <v>3317.6</v>
      </c>
      <c r="H11" s="84">
        <v>4023</v>
      </c>
      <c r="I11" s="79">
        <v>1482.9</v>
      </c>
      <c r="J11" s="79">
        <v>2540.1</v>
      </c>
      <c r="K11" s="84">
        <v>3546</v>
      </c>
      <c r="L11" s="80">
        <v>1298</v>
      </c>
      <c r="M11" s="80">
        <v>2248</v>
      </c>
      <c r="N11" s="85">
        <v>477</v>
      </c>
      <c r="O11" s="80">
        <v>184.9</v>
      </c>
      <c r="P11" s="80">
        <v>292.10000000000002</v>
      </c>
      <c r="Q11" s="48"/>
      <c r="R11" s="48"/>
      <c r="S11" s="48"/>
      <c r="T11" s="48"/>
    </row>
    <row r="12" spans="1:20" ht="25.5" customHeight="1" x14ac:dyDescent="0.2">
      <c r="A12" s="357" t="s">
        <v>61</v>
      </c>
      <c r="B12" s="358"/>
      <c r="C12" s="359"/>
      <c r="D12" s="23">
        <v>5</v>
      </c>
      <c r="E12" s="84">
        <v>4253.8</v>
      </c>
      <c r="F12" s="23">
        <v>1533.2</v>
      </c>
      <c r="G12" s="23">
        <v>2720.6</v>
      </c>
      <c r="H12" s="85">
        <v>3215</v>
      </c>
      <c r="I12" s="80">
        <v>1184.9000000000001</v>
      </c>
      <c r="J12" s="80">
        <v>2030.1</v>
      </c>
      <c r="K12" s="85">
        <v>2846</v>
      </c>
      <c r="L12" s="23">
        <v>1035</v>
      </c>
      <c r="M12" s="23">
        <v>1811</v>
      </c>
      <c r="N12" s="85">
        <v>369</v>
      </c>
      <c r="O12" s="23">
        <v>149.9</v>
      </c>
      <c r="P12" s="23">
        <v>219.1</v>
      </c>
      <c r="Q12" s="48"/>
      <c r="R12" s="48"/>
      <c r="S12" s="48"/>
      <c r="T12" s="48"/>
    </row>
    <row r="13" spans="1:20" ht="25.5" customHeight="1" x14ac:dyDescent="0.2">
      <c r="A13" s="357" t="s">
        <v>112</v>
      </c>
      <c r="B13" s="358"/>
      <c r="C13" s="359"/>
      <c r="D13" s="23">
        <v>6</v>
      </c>
      <c r="E13" s="84">
        <v>975</v>
      </c>
      <c r="F13" s="23">
        <v>378</v>
      </c>
      <c r="G13" s="23">
        <v>597</v>
      </c>
      <c r="H13" s="85">
        <v>808</v>
      </c>
      <c r="I13" s="80">
        <v>298</v>
      </c>
      <c r="J13" s="80">
        <v>510</v>
      </c>
      <c r="K13" s="85">
        <v>700</v>
      </c>
      <c r="L13" s="23">
        <v>263</v>
      </c>
      <c r="M13" s="23">
        <v>437</v>
      </c>
      <c r="N13" s="85">
        <v>108</v>
      </c>
      <c r="O13" s="23">
        <v>35</v>
      </c>
      <c r="P13" s="23">
        <v>73</v>
      </c>
      <c r="Q13" s="48"/>
      <c r="R13" s="48"/>
      <c r="S13" s="48"/>
      <c r="T13" s="48"/>
    </row>
    <row r="14" spans="1:20" ht="30.75" customHeight="1" x14ac:dyDescent="0.2">
      <c r="A14" s="353" t="s">
        <v>248</v>
      </c>
      <c r="B14" s="354"/>
      <c r="C14" s="355"/>
      <c r="D14" s="23">
        <v>7</v>
      </c>
      <c r="E14" s="84">
        <v>82</v>
      </c>
      <c r="F14" s="23">
        <v>25</v>
      </c>
      <c r="G14" s="23">
        <v>57</v>
      </c>
      <c r="H14" s="85">
        <v>35</v>
      </c>
      <c r="I14" s="80">
        <v>12</v>
      </c>
      <c r="J14" s="80">
        <v>23</v>
      </c>
      <c r="K14" s="85">
        <v>30</v>
      </c>
      <c r="L14" s="23">
        <v>9</v>
      </c>
      <c r="M14" s="23">
        <v>21</v>
      </c>
      <c r="N14" s="85">
        <v>5</v>
      </c>
      <c r="O14" s="23">
        <v>3</v>
      </c>
      <c r="P14" s="23">
        <v>2</v>
      </c>
      <c r="Q14" s="48"/>
      <c r="R14" s="48"/>
      <c r="S14" s="48"/>
      <c r="T14" s="48"/>
    </row>
    <row r="15" spans="1:20" ht="19.5" customHeight="1" x14ac:dyDescent="0.2">
      <c r="A15" s="202" t="s">
        <v>6</v>
      </c>
      <c r="B15" s="356"/>
      <c r="C15" s="203"/>
      <c r="D15" s="23">
        <v>8</v>
      </c>
      <c r="E15" s="84">
        <v>0</v>
      </c>
      <c r="F15" s="23"/>
      <c r="G15" s="23"/>
      <c r="H15" s="85">
        <v>0</v>
      </c>
      <c r="I15" s="80">
        <v>0</v>
      </c>
      <c r="J15" s="80">
        <v>0</v>
      </c>
      <c r="K15" s="85">
        <v>0</v>
      </c>
      <c r="L15" s="23"/>
      <c r="M15" s="23"/>
      <c r="N15" s="85">
        <v>0</v>
      </c>
      <c r="O15" s="23"/>
      <c r="P15" s="23"/>
      <c r="Q15" s="48"/>
      <c r="R15" s="48"/>
      <c r="S15" s="48"/>
      <c r="T15" s="48"/>
    </row>
    <row r="16" spans="1:20" ht="31.5" customHeight="1" x14ac:dyDescent="0.2">
      <c r="A16" s="204" t="s">
        <v>227</v>
      </c>
      <c r="B16" s="204"/>
      <c r="C16" s="204"/>
      <c r="D16" s="23">
        <v>9</v>
      </c>
      <c r="E16" s="84">
        <v>0</v>
      </c>
      <c r="F16" s="23"/>
      <c r="G16" s="23"/>
      <c r="H16" s="85">
        <v>0</v>
      </c>
      <c r="I16" s="80">
        <v>0</v>
      </c>
      <c r="J16" s="80">
        <v>0</v>
      </c>
      <c r="K16" s="85">
        <v>0</v>
      </c>
      <c r="L16" s="23"/>
      <c r="M16" s="23"/>
      <c r="N16" s="85">
        <v>0</v>
      </c>
      <c r="O16" s="23"/>
      <c r="P16" s="23"/>
      <c r="Q16" s="48"/>
      <c r="R16" s="48"/>
      <c r="S16" s="48"/>
      <c r="T16" s="48"/>
    </row>
  </sheetData>
  <mergeCells count="24">
    <mergeCell ref="A16:C16"/>
    <mergeCell ref="A9:C9"/>
    <mergeCell ref="A10:C10"/>
    <mergeCell ref="A11:C11"/>
    <mergeCell ref="A14:C14"/>
    <mergeCell ref="A15:C15"/>
    <mergeCell ref="A12:C12"/>
    <mergeCell ref="A13:C13"/>
    <mergeCell ref="A7:C7"/>
    <mergeCell ref="A8:C8"/>
    <mergeCell ref="I5:I6"/>
    <mergeCell ref="J5:J6"/>
    <mergeCell ref="K5:K6"/>
    <mergeCell ref="A2:C2"/>
    <mergeCell ref="A1:P1"/>
    <mergeCell ref="L5:M5"/>
    <mergeCell ref="N5:N6"/>
    <mergeCell ref="O5:P5"/>
    <mergeCell ref="A3:C6"/>
    <mergeCell ref="D3:D6"/>
    <mergeCell ref="E3:E6"/>
    <mergeCell ref="F4:F6"/>
    <mergeCell ref="G4:G6"/>
    <mergeCell ref="H4:H6"/>
  </mergeCells>
  <pageMargins left="0.39370078740157483" right="0.39370078740157483" top="0.74803149606299213" bottom="0.74803149606299213" header="0.31496062992125984" footer="0.31496062992125984"/>
  <pageSetup paperSize="9" scale="80" orientation="portrait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C999"/>
  <sheetViews>
    <sheetView tabSelected="1" view="pageBreakPreview" topLeftCell="A13" zoomScale="85" zoomScaleNormal="100" zoomScaleSheetLayoutView="85" workbookViewId="0">
      <selection activeCell="T30" sqref="T30"/>
    </sheetView>
  </sheetViews>
  <sheetFormatPr defaultColWidth="14.42578125" defaultRowHeight="12.75" x14ac:dyDescent="0.2"/>
  <cols>
    <col min="1" max="1" width="5.7109375" style="1" customWidth="1"/>
    <col min="2" max="2" width="18" style="1" customWidth="1"/>
    <col min="3" max="3" width="16.42578125" style="1" customWidth="1"/>
    <col min="4" max="4" width="4" style="1" customWidth="1"/>
    <col min="5" max="5" width="8.140625" style="1" customWidth="1"/>
    <col min="6" max="6" width="11.28515625" style="1" customWidth="1"/>
    <col min="7" max="7" width="6.28515625" style="1" customWidth="1"/>
    <col min="8" max="8" width="12.140625" style="1" customWidth="1"/>
    <col min="9" max="9" width="5.85546875" style="1" customWidth="1"/>
    <col min="10" max="10" width="11.42578125" style="1" customWidth="1"/>
    <col min="11" max="11" width="6.7109375" style="1" customWidth="1"/>
    <col min="12" max="12" width="11.42578125" style="1" customWidth="1"/>
    <col min="13" max="13" width="6.7109375" style="1" customWidth="1"/>
    <col min="14" max="14" width="11.5703125" style="1" customWidth="1"/>
    <col min="15" max="16" width="6.85546875" style="1" customWidth="1"/>
    <col min="17" max="24" width="22.5703125" style="1" customWidth="1"/>
    <col min="25" max="29" width="8.7109375" style="1" customWidth="1"/>
    <col min="30" max="16384" width="14.42578125" style="1"/>
  </cols>
  <sheetData>
    <row r="1" spans="1:29" ht="55.5" customHeight="1" x14ac:dyDescent="0.2">
      <c r="A1" s="366" t="s">
        <v>255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9" x14ac:dyDescent="0.2">
      <c r="A2" s="11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9" ht="29.25" customHeight="1" x14ac:dyDescent="0.2">
      <c r="A3" s="371" t="s">
        <v>72</v>
      </c>
      <c r="B3" s="372"/>
      <c r="C3" s="372"/>
      <c r="D3" s="367" t="s">
        <v>24</v>
      </c>
      <c r="E3" s="381" t="s">
        <v>64</v>
      </c>
      <c r="F3" s="369" t="s">
        <v>199</v>
      </c>
      <c r="G3" s="386" t="s">
        <v>173</v>
      </c>
      <c r="H3" s="386"/>
      <c r="I3" s="386"/>
      <c r="J3" s="386"/>
      <c r="K3" s="386"/>
      <c r="L3" s="386"/>
      <c r="M3" s="386"/>
      <c r="N3" s="386"/>
      <c r="O3" s="386"/>
      <c r="P3" s="38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91.5" customHeight="1" x14ac:dyDescent="0.2">
      <c r="A4" s="373"/>
      <c r="B4" s="374"/>
      <c r="C4" s="374"/>
      <c r="D4" s="367"/>
      <c r="E4" s="382"/>
      <c r="F4" s="370"/>
      <c r="G4" s="387" t="s">
        <v>229</v>
      </c>
      <c r="H4" s="387"/>
      <c r="I4" s="387" t="s">
        <v>231</v>
      </c>
      <c r="J4" s="387"/>
      <c r="K4" s="387" t="s">
        <v>230</v>
      </c>
      <c r="L4" s="387"/>
      <c r="M4" s="367" t="s">
        <v>248</v>
      </c>
      <c r="N4" s="367"/>
      <c r="O4" s="367" t="s">
        <v>172</v>
      </c>
      <c r="P4" s="36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95.25" customHeight="1" x14ac:dyDescent="0.2">
      <c r="A5" s="375"/>
      <c r="B5" s="376"/>
      <c r="C5" s="376"/>
      <c r="D5" s="367"/>
      <c r="E5" s="383"/>
      <c r="F5" s="370"/>
      <c r="G5" s="31" t="s">
        <v>64</v>
      </c>
      <c r="H5" s="31" t="s">
        <v>199</v>
      </c>
      <c r="I5" s="31" t="s">
        <v>64</v>
      </c>
      <c r="J5" s="31" t="s">
        <v>199</v>
      </c>
      <c r="K5" s="31" t="s">
        <v>64</v>
      </c>
      <c r="L5" s="31" t="s">
        <v>199</v>
      </c>
      <c r="M5" s="31" t="s">
        <v>64</v>
      </c>
      <c r="N5" s="31" t="s">
        <v>199</v>
      </c>
      <c r="O5" s="31" t="s">
        <v>64</v>
      </c>
      <c r="P5" s="31" t="s">
        <v>199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2.5" customHeight="1" x14ac:dyDescent="0.2">
      <c r="A6" s="377" t="s">
        <v>3</v>
      </c>
      <c r="B6" s="378"/>
      <c r="C6" s="378"/>
      <c r="D6" s="17" t="s">
        <v>4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2.5" customHeight="1" x14ac:dyDescent="0.2">
      <c r="A7" s="384" t="s">
        <v>30</v>
      </c>
      <c r="B7" s="385"/>
      <c r="C7" s="385"/>
      <c r="D7" s="29">
        <v>1</v>
      </c>
      <c r="E7" s="65">
        <v>1537</v>
      </c>
      <c r="F7" s="65">
        <v>55335557.890489995</v>
      </c>
      <c r="G7" s="65">
        <v>929</v>
      </c>
      <c r="H7" s="65">
        <v>22062285.951938532</v>
      </c>
      <c r="I7" s="65">
        <v>427</v>
      </c>
      <c r="J7" s="65">
        <v>18105925.082000002</v>
      </c>
      <c r="K7" s="65">
        <v>127</v>
      </c>
      <c r="L7" s="65">
        <v>3016981.1090000002</v>
      </c>
      <c r="M7" s="65">
        <v>54</v>
      </c>
      <c r="N7" s="65">
        <v>12150365.747551465</v>
      </c>
      <c r="O7" s="65">
        <v>0</v>
      </c>
      <c r="P7" s="65">
        <v>0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2.5" customHeight="1" x14ac:dyDescent="0.2">
      <c r="A8" s="339" t="s">
        <v>26</v>
      </c>
      <c r="B8" s="388" t="s">
        <v>2</v>
      </c>
      <c r="C8" s="388"/>
      <c r="D8" s="30">
        <v>2</v>
      </c>
      <c r="E8" s="65">
        <v>1537</v>
      </c>
      <c r="F8" s="65">
        <v>55335558.607430004</v>
      </c>
      <c r="G8" s="65">
        <v>929</v>
      </c>
      <c r="H8" s="65">
        <v>22062286.251938533</v>
      </c>
      <c r="I8" s="65">
        <v>427</v>
      </c>
      <c r="J8" s="65">
        <v>18105925.082000002</v>
      </c>
      <c r="K8" s="65">
        <v>127</v>
      </c>
      <c r="L8" s="65">
        <v>3016981.1090000002</v>
      </c>
      <c r="M8" s="65">
        <v>54</v>
      </c>
      <c r="N8" s="65">
        <v>12150366.164491465</v>
      </c>
      <c r="O8" s="65">
        <v>0</v>
      </c>
      <c r="P8" s="65">
        <v>0</v>
      </c>
      <c r="Q8" s="5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2.5" customHeight="1" x14ac:dyDescent="0.2">
      <c r="A9" s="340"/>
      <c r="B9" s="379" t="s">
        <v>59</v>
      </c>
      <c r="C9" s="380"/>
      <c r="D9" s="51">
        <v>3</v>
      </c>
      <c r="E9" s="65">
        <v>342</v>
      </c>
      <c r="F9" s="65">
        <v>11287589.361951733</v>
      </c>
      <c r="G9" s="70">
        <v>146</v>
      </c>
      <c r="H9" s="70">
        <v>3523456.6019517332</v>
      </c>
      <c r="I9" s="70">
        <v>158</v>
      </c>
      <c r="J9" s="70">
        <v>7744322.7599999998</v>
      </c>
      <c r="K9" s="70">
        <v>38</v>
      </c>
      <c r="L9" s="70">
        <v>19810</v>
      </c>
      <c r="M9" s="70"/>
      <c r="N9" s="70"/>
      <c r="O9" s="70"/>
      <c r="P9" s="70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7.75" customHeight="1" x14ac:dyDescent="0.2">
      <c r="A10" s="340"/>
      <c r="B10" s="379" t="s">
        <v>86</v>
      </c>
      <c r="C10" s="380"/>
      <c r="D10" s="51">
        <v>4</v>
      </c>
      <c r="E10" s="65">
        <v>388</v>
      </c>
      <c r="F10" s="65">
        <v>7973855.1369482651</v>
      </c>
      <c r="G10" s="70">
        <v>339</v>
      </c>
      <c r="H10" s="70">
        <v>6299563.3039482646</v>
      </c>
      <c r="I10" s="70">
        <v>49</v>
      </c>
      <c r="J10" s="70">
        <v>1674291.8330000001</v>
      </c>
      <c r="K10" s="70">
        <v>0</v>
      </c>
      <c r="L10" s="70">
        <v>0</v>
      </c>
      <c r="M10" s="70"/>
      <c r="N10" s="70"/>
      <c r="O10" s="70"/>
      <c r="P10" s="70"/>
      <c r="Q10" s="4"/>
      <c r="R10" s="50"/>
      <c r="S10" s="2"/>
      <c r="T10" s="2"/>
      <c r="U10" s="2"/>
      <c r="V10" s="2"/>
      <c r="W10" s="2"/>
      <c r="X10" s="2"/>
      <c r="Y10" s="2"/>
      <c r="Z10" s="2"/>
      <c r="AA10" s="2"/>
      <c r="AB10" s="4"/>
      <c r="AC10" s="4"/>
    </row>
    <row r="11" spans="1:29" ht="25.5" customHeight="1" x14ac:dyDescent="0.2">
      <c r="A11" s="340"/>
      <c r="B11" s="379" t="s">
        <v>87</v>
      </c>
      <c r="C11" s="380"/>
      <c r="D11" s="51">
        <v>5</v>
      </c>
      <c r="E11" s="65">
        <v>141</v>
      </c>
      <c r="F11" s="65">
        <v>16011385.183491465</v>
      </c>
      <c r="G11" s="70">
        <v>51</v>
      </c>
      <c r="H11" s="70">
        <v>3240132.4</v>
      </c>
      <c r="I11" s="70">
        <v>16</v>
      </c>
      <c r="J11" s="70">
        <v>526229.41899999999</v>
      </c>
      <c r="K11" s="70">
        <v>20</v>
      </c>
      <c r="L11" s="70">
        <v>94657.2</v>
      </c>
      <c r="M11" s="70">
        <v>54</v>
      </c>
      <c r="N11" s="70">
        <v>12150366.164491465</v>
      </c>
      <c r="O11" s="70"/>
      <c r="P11" s="70"/>
      <c r="Q11" s="4"/>
      <c r="R11" s="50"/>
      <c r="S11" s="2"/>
      <c r="T11" s="2"/>
      <c r="U11" s="2"/>
      <c r="V11" s="2"/>
      <c r="W11" s="2"/>
      <c r="X11" s="2"/>
      <c r="Y11" s="2"/>
      <c r="Z11" s="2"/>
      <c r="AA11" s="2"/>
      <c r="AB11" s="4"/>
      <c r="AC11" s="4"/>
    </row>
    <row r="12" spans="1:29" ht="27.75" customHeight="1" x14ac:dyDescent="0.2">
      <c r="A12" s="340"/>
      <c r="B12" s="379" t="s">
        <v>89</v>
      </c>
      <c r="C12" s="380"/>
      <c r="D12" s="51">
        <v>6</v>
      </c>
      <c r="E12" s="65">
        <v>83</v>
      </c>
      <c r="F12" s="65">
        <v>3149171.4866666673</v>
      </c>
      <c r="G12" s="70">
        <v>35</v>
      </c>
      <c r="H12" s="70">
        <v>538639.46666666702</v>
      </c>
      <c r="I12" s="70">
        <v>48</v>
      </c>
      <c r="J12" s="70">
        <v>2610532.0200000005</v>
      </c>
      <c r="K12" s="70">
        <v>0</v>
      </c>
      <c r="L12" s="70">
        <v>0</v>
      </c>
      <c r="M12" s="70"/>
      <c r="N12" s="70"/>
      <c r="O12" s="70"/>
      <c r="P12" s="70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7" customHeight="1" x14ac:dyDescent="0.2">
      <c r="A13" s="340"/>
      <c r="B13" s="362" t="s">
        <v>209</v>
      </c>
      <c r="C13" s="363"/>
      <c r="D13" s="51">
        <v>7</v>
      </c>
      <c r="E13" s="65">
        <v>3</v>
      </c>
      <c r="F13" s="65">
        <v>555437.5</v>
      </c>
      <c r="G13" s="70">
        <v>0</v>
      </c>
      <c r="H13" s="70">
        <v>0</v>
      </c>
      <c r="I13" s="70">
        <v>3</v>
      </c>
      <c r="J13" s="70">
        <v>555437.5</v>
      </c>
      <c r="K13" s="70">
        <v>0</v>
      </c>
      <c r="L13" s="70">
        <v>0</v>
      </c>
      <c r="M13" s="70"/>
      <c r="N13" s="70"/>
      <c r="O13" s="70"/>
      <c r="P13" s="7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6.5" customHeight="1" x14ac:dyDescent="0.2">
      <c r="A14" s="340"/>
      <c r="B14" s="379" t="s">
        <v>60</v>
      </c>
      <c r="C14" s="380"/>
      <c r="D14" s="51">
        <v>8</v>
      </c>
      <c r="E14" s="65">
        <v>430</v>
      </c>
      <c r="F14" s="65">
        <v>8841765.692705201</v>
      </c>
      <c r="G14" s="70">
        <v>296</v>
      </c>
      <c r="H14" s="70">
        <v>3002182.1537052011</v>
      </c>
      <c r="I14" s="70">
        <v>91</v>
      </c>
      <c r="J14" s="70">
        <v>3715703.95</v>
      </c>
      <c r="K14" s="70">
        <v>43</v>
      </c>
      <c r="L14" s="70">
        <v>2123879.5890000002</v>
      </c>
      <c r="M14" s="70"/>
      <c r="N14" s="70"/>
      <c r="O14" s="70"/>
      <c r="P14" s="7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7" customHeight="1" x14ac:dyDescent="0.2">
      <c r="A15" s="341"/>
      <c r="B15" s="379" t="s">
        <v>88</v>
      </c>
      <c r="C15" s="380"/>
      <c r="D15" s="51">
        <v>9</v>
      </c>
      <c r="E15" s="65">
        <v>150</v>
      </c>
      <c r="F15" s="65">
        <v>7516354.245666666</v>
      </c>
      <c r="G15" s="70">
        <v>62</v>
      </c>
      <c r="H15" s="70">
        <v>5458312.325666666</v>
      </c>
      <c r="I15" s="70">
        <v>62</v>
      </c>
      <c r="J15" s="70">
        <v>1279407.6000000001</v>
      </c>
      <c r="K15" s="70">
        <v>26</v>
      </c>
      <c r="L15" s="70">
        <v>778634.32000000007</v>
      </c>
      <c r="M15" s="70"/>
      <c r="N15" s="70"/>
      <c r="O15" s="70"/>
      <c r="P15" s="70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6.25" customHeight="1" x14ac:dyDescent="0.2">
      <c r="A16" s="368" t="s">
        <v>63</v>
      </c>
      <c r="B16" s="269" t="s">
        <v>74</v>
      </c>
      <c r="C16" s="270"/>
      <c r="D16" s="30">
        <v>10</v>
      </c>
      <c r="E16" s="65">
        <v>1088</v>
      </c>
      <c r="F16" s="65">
        <v>41986123.421821736</v>
      </c>
      <c r="G16" s="63">
        <v>673</v>
      </c>
      <c r="H16" s="63">
        <v>17602756.432270266</v>
      </c>
      <c r="I16" s="63">
        <v>316</v>
      </c>
      <c r="J16" s="63">
        <v>12079424.442000002</v>
      </c>
      <c r="K16" s="63">
        <v>48</v>
      </c>
      <c r="L16" s="63">
        <v>163576.79999999999</v>
      </c>
      <c r="M16" s="63">
        <v>51</v>
      </c>
      <c r="N16" s="63">
        <v>12140365.747551465</v>
      </c>
      <c r="O16" s="63">
        <v>0</v>
      </c>
      <c r="P16" s="63">
        <v>0</v>
      </c>
      <c r="R16" s="37"/>
      <c r="S16" s="37"/>
      <c r="T16" s="37"/>
      <c r="U16" s="37"/>
      <c r="V16" s="37"/>
      <c r="W16" s="37"/>
      <c r="X16" s="37"/>
      <c r="Y16" s="4"/>
      <c r="Z16" s="4"/>
      <c r="AA16" s="4"/>
      <c r="AB16" s="4"/>
      <c r="AC16" s="4"/>
    </row>
    <row r="17" spans="1:29" ht="22.5" customHeight="1" x14ac:dyDescent="0.2">
      <c r="A17" s="368"/>
      <c r="B17" s="269" t="s">
        <v>90</v>
      </c>
      <c r="C17" s="270"/>
      <c r="D17" s="30">
        <v>11</v>
      </c>
      <c r="E17" s="65">
        <v>932</v>
      </c>
      <c r="F17" s="65">
        <v>36356318.119488403</v>
      </c>
      <c r="G17" s="63">
        <v>585</v>
      </c>
      <c r="H17" s="63">
        <v>14453072.278936934</v>
      </c>
      <c r="I17" s="63">
        <v>254</v>
      </c>
      <c r="J17" s="63">
        <v>9610795.2929999996</v>
      </c>
      <c r="K17" s="63">
        <v>42</v>
      </c>
      <c r="L17" s="63">
        <v>152084.79999999999</v>
      </c>
      <c r="M17" s="63">
        <v>51</v>
      </c>
      <c r="N17" s="63">
        <v>12140365.747551465</v>
      </c>
      <c r="O17" s="63">
        <v>0</v>
      </c>
      <c r="P17" s="63">
        <v>0</v>
      </c>
      <c r="Q17" s="4"/>
      <c r="R17" s="9"/>
      <c r="S17" s="9"/>
      <c r="T17" s="9"/>
      <c r="U17" s="9"/>
      <c r="V17" s="9"/>
      <c r="W17" s="9"/>
      <c r="X17" s="9"/>
      <c r="Y17" s="4"/>
      <c r="Z17" s="4"/>
      <c r="AA17" s="4"/>
      <c r="AB17" s="4"/>
      <c r="AC17" s="4"/>
    </row>
    <row r="18" spans="1:29" ht="22.5" customHeight="1" x14ac:dyDescent="0.2">
      <c r="A18" s="368"/>
      <c r="B18" s="357" t="s">
        <v>45</v>
      </c>
      <c r="C18" s="358"/>
      <c r="D18" s="51">
        <v>12</v>
      </c>
      <c r="E18" s="65">
        <v>580</v>
      </c>
      <c r="F18" s="65">
        <v>25179820.793451466</v>
      </c>
      <c r="G18" s="70">
        <v>334</v>
      </c>
      <c r="H18" s="70">
        <v>6779849.5059000002</v>
      </c>
      <c r="I18" s="70">
        <v>169</v>
      </c>
      <c r="J18" s="70">
        <v>6178732.7400000002</v>
      </c>
      <c r="K18" s="70">
        <v>26</v>
      </c>
      <c r="L18" s="70">
        <v>80872.800000000003</v>
      </c>
      <c r="M18" s="70">
        <v>51</v>
      </c>
      <c r="N18" s="70">
        <v>12140365.747551465</v>
      </c>
      <c r="O18" s="70"/>
      <c r="P18" s="70"/>
      <c r="Q18" s="4"/>
      <c r="R18" s="9"/>
      <c r="S18" s="9"/>
      <c r="T18" s="9"/>
      <c r="U18" s="9"/>
      <c r="V18" s="9"/>
      <c r="W18" s="9"/>
      <c r="X18" s="9"/>
      <c r="Y18" s="4"/>
      <c r="Z18" s="4"/>
      <c r="AA18" s="4"/>
      <c r="AB18" s="4"/>
      <c r="AC18" s="4"/>
    </row>
    <row r="19" spans="1:29" ht="22.5" customHeight="1" x14ac:dyDescent="0.2">
      <c r="A19" s="368"/>
      <c r="B19" s="357" t="s">
        <v>18</v>
      </c>
      <c r="C19" s="358"/>
      <c r="D19" s="51">
        <v>13</v>
      </c>
      <c r="E19" s="65">
        <v>207</v>
      </c>
      <c r="F19" s="65">
        <v>7696768.0472352002</v>
      </c>
      <c r="G19" s="70">
        <v>154</v>
      </c>
      <c r="H19" s="70">
        <v>5709089.2542351997</v>
      </c>
      <c r="I19" s="70">
        <v>43</v>
      </c>
      <c r="J19" s="70">
        <v>1968456.7930000001</v>
      </c>
      <c r="K19" s="70">
        <v>10</v>
      </c>
      <c r="L19" s="70">
        <v>19222</v>
      </c>
      <c r="M19" s="70"/>
      <c r="N19" s="70"/>
      <c r="O19" s="70"/>
      <c r="P19" s="70"/>
      <c r="Q19" s="4"/>
      <c r="R19" s="9"/>
      <c r="S19" s="9"/>
      <c r="T19" s="9"/>
      <c r="U19" s="9"/>
      <c r="V19" s="9"/>
      <c r="W19" s="9"/>
      <c r="X19" s="9"/>
      <c r="Y19" s="4"/>
      <c r="Z19" s="4"/>
      <c r="AA19" s="4"/>
      <c r="AB19" s="4"/>
      <c r="AC19" s="4"/>
    </row>
    <row r="20" spans="1:29" ht="22.5" customHeight="1" x14ac:dyDescent="0.2">
      <c r="A20" s="368"/>
      <c r="B20" s="357" t="s">
        <v>21</v>
      </c>
      <c r="C20" s="358"/>
      <c r="D20" s="51">
        <v>14</v>
      </c>
      <c r="E20" s="65">
        <v>87</v>
      </c>
      <c r="F20" s="65">
        <v>3272440.3688017335</v>
      </c>
      <c r="G20" s="70">
        <v>53</v>
      </c>
      <c r="H20" s="70">
        <v>1840633.5188017332</v>
      </c>
      <c r="I20" s="70">
        <v>32</v>
      </c>
      <c r="J20" s="70">
        <v>1380806.85</v>
      </c>
      <c r="K20" s="70">
        <v>2</v>
      </c>
      <c r="L20" s="70">
        <v>51000</v>
      </c>
      <c r="M20" s="70"/>
      <c r="N20" s="70"/>
      <c r="O20" s="70"/>
      <c r="P20" s="70"/>
      <c r="Q20" s="4"/>
      <c r="R20" s="9"/>
      <c r="S20" s="9"/>
      <c r="T20" s="9"/>
      <c r="U20" s="9"/>
      <c r="V20" s="9"/>
      <c r="W20" s="9"/>
      <c r="X20" s="9"/>
      <c r="Y20" s="4"/>
      <c r="Z20" s="4"/>
      <c r="AA20" s="4"/>
      <c r="AB20" s="4"/>
      <c r="AC20" s="4"/>
    </row>
    <row r="21" spans="1:29" ht="22.5" customHeight="1" x14ac:dyDescent="0.2">
      <c r="A21" s="368"/>
      <c r="B21" s="362" t="s">
        <v>49</v>
      </c>
      <c r="C21" s="363"/>
      <c r="D21" s="51">
        <v>15</v>
      </c>
      <c r="E21" s="65">
        <v>58</v>
      </c>
      <c r="F21" s="65">
        <v>207288.91</v>
      </c>
      <c r="G21" s="70">
        <v>44</v>
      </c>
      <c r="H21" s="70">
        <v>123500</v>
      </c>
      <c r="I21" s="70">
        <v>10</v>
      </c>
      <c r="J21" s="70">
        <v>82798.91</v>
      </c>
      <c r="K21" s="70">
        <v>4</v>
      </c>
      <c r="L21" s="70">
        <v>990</v>
      </c>
      <c r="M21" s="70"/>
      <c r="N21" s="70"/>
      <c r="O21" s="70"/>
      <c r="P21" s="70"/>
      <c r="Q21" s="4"/>
      <c r="R21" s="9"/>
      <c r="S21" s="9"/>
      <c r="T21" s="9"/>
      <c r="U21" s="9"/>
      <c r="V21" s="9"/>
      <c r="W21" s="9"/>
      <c r="X21" s="9"/>
      <c r="Y21" s="4"/>
      <c r="Z21" s="4"/>
      <c r="AA21" s="4"/>
      <c r="AB21" s="4"/>
      <c r="AC21" s="4"/>
    </row>
    <row r="22" spans="1:29" ht="26.25" customHeight="1" x14ac:dyDescent="0.2">
      <c r="A22" s="368"/>
      <c r="B22" s="269" t="s">
        <v>92</v>
      </c>
      <c r="C22" s="270"/>
      <c r="D22" s="30">
        <v>16</v>
      </c>
      <c r="E22" s="65">
        <v>119</v>
      </c>
      <c r="F22" s="65">
        <v>4173343.3356666672</v>
      </c>
      <c r="G22" s="63">
        <v>64</v>
      </c>
      <c r="H22" s="63">
        <v>2045357.4866666668</v>
      </c>
      <c r="I22" s="63">
        <v>49</v>
      </c>
      <c r="J22" s="63">
        <v>2116493.8490000004</v>
      </c>
      <c r="K22" s="63">
        <v>6</v>
      </c>
      <c r="L22" s="63">
        <v>11492</v>
      </c>
      <c r="M22" s="63">
        <v>0</v>
      </c>
      <c r="N22" s="63">
        <v>0</v>
      </c>
      <c r="O22" s="63">
        <v>0</v>
      </c>
      <c r="P22" s="63">
        <v>0</v>
      </c>
      <c r="Q22" s="4"/>
      <c r="R22" s="9"/>
      <c r="S22" s="9"/>
      <c r="T22" s="9"/>
      <c r="U22" s="9"/>
      <c r="V22" s="9"/>
      <c r="W22" s="9"/>
      <c r="X22" s="9"/>
      <c r="Y22" s="4"/>
      <c r="Z22" s="4"/>
      <c r="AA22" s="4"/>
      <c r="AB22" s="4"/>
      <c r="AC22" s="4"/>
    </row>
    <row r="23" spans="1:29" ht="21" customHeight="1" x14ac:dyDescent="0.2">
      <c r="A23" s="368"/>
      <c r="B23" s="357" t="s">
        <v>28</v>
      </c>
      <c r="C23" s="358"/>
      <c r="D23" s="51">
        <v>17</v>
      </c>
      <c r="E23" s="65">
        <v>45</v>
      </c>
      <c r="F23" s="65">
        <v>1422252.96</v>
      </c>
      <c r="G23" s="70">
        <v>37</v>
      </c>
      <c r="H23" s="70">
        <v>1345084.76</v>
      </c>
      <c r="I23" s="70">
        <v>3</v>
      </c>
      <c r="J23" s="70">
        <v>74676.2</v>
      </c>
      <c r="K23" s="70">
        <v>5</v>
      </c>
      <c r="L23" s="70">
        <v>2492</v>
      </c>
      <c r="M23" s="70"/>
      <c r="N23" s="70"/>
      <c r="O23" s="70"/>
      <c r="P23" s="70"/>
      <c r="Q23" s="4"/>
      <c r="R23" s="9"/>
      <c r="S23" s="9"/>
      <c r="T23" s="9"/>
      <c r="U23" s="9"/>
      <c r="V23" s="9"/>
      <c r="W23" s="9"/>
      <c r="X23" s="9"/>
      <c r="Y23" s="4"/>
      <c r="Z23" s="4"/>
      <c r="AA23" s="4"/>
      <c r="AB23" s="4"/>
      <c r="AC23" s="4"/>
    </row>
    <row r="24" spans="1:29" ht="21" customHeight="1" x14ac:dyDescent="0.2">
      <c r="A24" s="368"/>
      <c r="B24" s="357" t="s">
        <v>18</v>
      </c>
      <c r="C24" s="358"/>
      <c r="D24" s="51">
        <v>18</v>
      </c>
      <c r="E24" s="65">
        <v>49</v>
      </c>
      <c r="F24" s="65">
        <v>1997064.135666667</v>
      </c>
      <c r="G24" s="70">
        <v>13</v>
      </c>
      <c r="H24" s="70">
        <v>457522.7266666668</v>
      </c>
      <c r="I24" s="70">
        <v>35</v>
      </c>
      <c r="J24" s="70">
        <v>1530541.4090000002</v>
      </c>
      <c r="K24" s="70">
        <v>1</v>
      </c>
      <c r="L24" s="70">
        <v>9000</v>
      </c>
      <c r="M24" s="70"/>
      <c r="N24" s="70"/>
      <c r="O24" s="70"/>
      <c r="P24" s="70"/>
      <c r="Q24" s="4"/>
      <c r="R24" s="9"/>
      <c r="S24" s="9"/>
      <c r="T24" s="9"/>
      <c r="U24" s="9"/>
      <c r="V24" s="9"/>
      <c r="W24" s="9"/>
      <c r="X24" s="9"/>
      <c r="Y24" s="4"/>
      <c r="Z24" s="4"/>
      <c r="AA24" s="4"/>
      <c r="AB24" s="4"/>
      <c r="AC24" s="4"/>
    </row>
    <row r="25" spans="1:29" ht="21" customHeight="1" x14ac:dyDescent="0.2">
      <c r="A25" s="368"/>
      <c r="B25" s="357" t="s">
        <v>21</v>
      </c>
      <c r="C25" s="358"/>
      <c r="D25" s="51">
        <v>19</v>
      </c>
      <c r="E25" s="65">
        <v>25</v>
      </c>
      <c r="F25" s="65">
        <v>754026.24</v>
      </c>
      <c r="G25" s="70">
        <v>14</v>
      </c>
      <c r="H25" s="70">
        <v>242750</v>
      </c>
      <c r="I25" s="70">
        <v>11</v>
      </c>
      <c r="J25" s="70">
        <v>511276.24</v>
      </c>
      <c r="K25" s="70">
        <v>0</v>
      </c>
      <c r="L25" s="70">
        <v>0</v>
      </c>
      <c r="M25" s="70"/>
      <c r="N25" s="70"/>
      <c r="O25" s="70"/>
      <c r="P25" s="70"/>
      <c r="Q25" s="4"/>
      <c r="R25" s="9"/>
      <c r="S25" s="9"/>
      <c r="T25" s="9"/>
      <c r="U25" s="9"/>
      <c r="V25" s="9"/>
      <c r="W25" s="9"/>
      <c r="X25" s="9"/>
      <c r="Y25" s="4"/>
      <c r="Z25" s="4"/>
      <c r="AA25" s="4"/>
      <c r="AB25" s="4"/>
      <c r="AC25" s="4"/>
    </row>
    <row r="26" spans="1:29" ht="21" customHeight="1" x14ac:dyDescent="0.2">
      <c r="A26" s="368"/>
      <c r="B26" s="357" t="s">
        <v>49</v>
      </c>
      <c r="C26" s="358"/>
      <c r="D26" s="51">
        <v>20</v>
      </c>
      <c r="E26" s="65">
        <v>0</v>
      </c>
      <c r="F26" s="65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/>
      <c r="N26" s="70"/>
      <c r="O26" s="70"/>
      <c r="P26" s="70"/>
      <c r="Q26" s="4"/>
      <c r="R26" s="9"/>
      <c r="S26" s="9"/>
      <c r="T26" s="9"/>
      <c r="U26" s="9"/>
      <c r="V26" s="9"/>
      <c r="W26" s="9"/>
      <c r="X26" s="9"/>
      <c r="Y26" s="4"/>
      <c r="Z26" s="4"/>
      <c r="AA26" s="4"/>
      <c r="AB26" s="4"/>
      <c r="AC26" s="4"/>
    </row>
    <row r="27" spans="1:29" ht="30.75" customHeight="1" x14ac:dyDescent="0.2">
      <c r="A27" s="368"/>
      <c r="B27" s="269" t="s">
        <v>174</v>
      </c>
      <c r="C27" s="270"/>
      <c r="D27" s="30">
        <v>21</v>
      </c>
      <c r="E27" s="65">
        <v>37</v>
      </c>
      <c r="F27" s="65">
        <v>1456461.9666666666</v>
      </c>
      <c r="G27" s="63">
        <v>24</v>
      </c>
      <c r="H27" s="63">
        <v>1104326.6666666665</v>
      </c>
      <c r="I27" s="63">
        <v>13</v>
      </c>
      <c r="J27" s="63">
        <v>352135.3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50"/>
      <c r="R27" s="9"/>
      <c r="S27" s="9"/>
      <c r="T27" s="9"/>
      <c r="U27" s="9"/>
      <c r="V27" s="9"/>
      <c r="W27" s="9"/>
      <c r="X27" s="9"/>
      <c r="Y27" s="4"/>
      <c r="Z27" s="4"/>
      <c r="AA27" s="4"/>
      <c r="AB27" s="4"/>
      <c r="AC27" s="4"/>
    </row>
    <row r="28" spans="1:29" ht="27" customHeight="1" x14ac:dyDescent="0.2">
      <c r="A28" s="368"/>
      <c r="B28" s="357" t="s">
        <v>29</v>
      </c>
      <c r="C28" s="358"/>
      <c r="D28" s="51">
        <v>22</v>
      </c>
      <c r="E28" s="65">
        <v>0</v>
      </c>
      <c r="F28" s="65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/>
      <c r="N28" s="70"/>
      <c r="O28" s="70"/>
      <c r="P28" s="70"/>
      <c r="Q28" s="4"/>
      <c r="R28" s="9"/>
      <c r="S28" s="9"/>
      <c r="T28" s="9"/>
      <c r="U28" s="9"/>
      <c r="V28" s="9"/>
      <c r="W28" s="9"/>
      <c r="X28" s="9"/>
      <c r="Y28" s="4"/>
      <c r="Z28" s="4"/>
      <c r="AA28" s="4"/>
      <c r="AB28" s="4"/>
      <c r="AC28" s="4"/>
    </row>
    <row r="29" spans="1:29" ht="31.5" customHeight="1" x14ac:dyDescent="0.2">
      <c r="A29" s="368"/>
      <c r="B29" s="357" t="s">
        <v>20</v>
      </c>
      <c r="C29" s="358"/>
      <c r="D29" s="51">
        <v>23</v>
      </c>
      <c r="E29" s="65">
        <v>37</v>
      </c>
      <c r="F29" s="65">
        <v>1456461.9666666666</v>
      </c>
      <c r="G29" s="70">
        <v>24</v>
      </c>
      <c r="H29" s="70">
        <v>1104326.6666666665</v>
      </c>
      <c r="I29" s="70">
        <v>13</v>
      </c>
      <c r="J29" s="70">
        <v>352135.3</v>
      </c>
      <c r="K29" s="70">
        <v>0</v>
      </c>
      <c r="L29" s="70">
        <v>0</v>
      </c>
      <c r="M29" s="70"/>
      <c r="N29" s="70"/>
      <c r="O29" s="70"/>
      <c r="P29" s="70"/>
      <c r="Q29" s="4"/>
      <c r="R29" s="9"/>
      <c r="S29" s="9"/>
      <c r="T29" s="9"/>
      <c r="U29" s="9"/>
      <c r="V29" s="9"/>
      <c r="W29" s="9"/>
      <c r="X29" s="9"/>
      <c r="Y29" s="4"/>
      <c r="Z29" s="4"/>
      <c r="AA29" s="4"/>
      <c r="AB29" s="4"/>
      <c r="AC29" s="4"/>
    </row>
    <row r="30" spans="1:29" ht="55.5" customHeight="1" x14ac:dyDescent="0.2">
      <c r="A30" s="368"/>
      <c r="B30" s="364" t="s">
        <v>175</v>
      </c>
      <c r="C30" s="365"/>
      <c r="D30" s="30">
        <v>24</v>
      </c>
      <c r="E30" s="65">
        <v>348</v>
      </c>
      <c r="F30" s="65">
        <v>7514493.117571732</v>
      </c>
      <c r="G30" s="63">
        <v>191</v>
      </c>
      <c r="H30" s="63">
        <v>3153309.8835717328</v>
      </c>
      <c r="I30" s="63">
        <v>108</v>
      </c>
      <c r="J30" s="63">
        <v>2741652.6</v>
      </c>
      <c r="K30" s="63">
        <v>49</v>
      </c>
      <c r="L30" s="63">
        <v>1619530.6340000001</v>
      </c>
      <c r="M30" s="63">
        <v>0</v>
      </c>
      <c r="N30" s="63">
        <v>0</v>
      </c>
      <c r="O30" s="63">
        <v>0</v>
      </c>
      <c r="P30" s="63">
        <v>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30" customHeight="1" x14ac:dyDescent="0.2">
      <c r="A31" s="368"/>
      <c r="B31" s="357" t="s">
        <v>176</v>
      </c>
      <c r="C31" s="358"/>
      <c r="D31" s="51">
        <v>25</v>
      </c>
      <c r="E31" s="65">
        <v>12</v>
      </c>
      <c r="F31" s="65">
        <v>294815.13</v>
      </c>
      <c r="G31" s="70">
        <v>7</v>
      </c>
      <c r="H31" s="70">
        <v>164936.13</v>
      </c>
      <c r="I31" s="70">
        <v>0</v>
      </c>
      <c r="J31" s="70">
        <v>0</v>
      </c>
      <c r="K31" s="70">
        <v>5</v>
      </c>
      <c r="L31" s="70">
        <v>129879</v>
      </c>
      <c r="M31" s="70"/>
      <c r="N31" s="70"/>
      <c r="O31" s="70"/>
      <c r="P31" s="70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9.5" customHeight="1" x14ac:dyDescent="0.2">
      <c r="A32" s="368"/>
      <c r="B32" s="357" t="s">
        <v>91</v>
      </c>
      <c r="C32" s="358"/>
      <c r="D32" s="51">
        <v>26</v>
      </c>
      <c r="E32" s="65">
        <v>9</v>
      </c>
      <c r="F32" s="65">
        <v>69370.899999999994</v>
      </c>
      <c r="G32" s="70">
        <v>6</v>
      </c>
      <c r="H32" s="70">
        <v>54600</v>
      </c>
      <c r="I32" s="70">
        <v>0</v>
      </c>
      <c r="J32" s="70">
        <v>0</v>
      </c>
      <c r="K32" s="70">
        <v>3</v>
      </c>
      <c r="L32" s="70">
        <v>14770.9</v>
      </c>
      <c r="M32" s="70"/>
      <c r="N32" s="70"/>
      <c r="O32" s="70"/>
      <c r="P32" s="70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9.5" customHeight="1" x14ac:dyDescent="0.2">
      <c r="A33" s="368"/>
      <c r="B33" s="357" t="s">
        <v>38</v>
      </c>
      <c r="C33" s="358"/>
      <c r="D33" s="51">
        <v>27</v>
      </c>
      <c r="E33" s="65">
        <v>46</v>
      </c>
      <c r="F33" s="65">
        <v>1986075.0319517332</v>
      </c>
      <c r="G33" s="70">
        <v>25</v>
      </c>
      <c r="H33" s="70">
        <v>1862396.7719517332</v>
      </c>
      <c r="I33" s="70">
        <v>8</v>
      </c>
      <c r="J33" s="70">
        <v>101823.40000000001</v>
      </c>
      <c r="K33" s="70">
        <v>13</v>
      </c>
      <c r="L33" s="70">
        <v>21854.86</v>
      </c>
      <c r="M33" s="70"/>
      <c r="N33" s="70"/>
      <c r="O33" s="70"/>
      <c r="P33" s="70"/>
      <c r="Y33" s="4"/>
      <c r="Z33" s="4"/>
      <c r="AA33" s="4"/>
      <c r="AB33" s="4"/>
      <c r="AC33" s="4"/>
    </row>
    <row r="34" spans="1:29" ht="19.5" customHeight="1" x14ac:dyDescent="0.2">
      <c r="A34" s="368"/>
      <c r="B34" s="357" t="s">
        <v>39</v>
      </c>
      <c r="C34" s="358"/>
      <c r="D34" s="51">
        <v>28</v>
      </c>
      <c r="E34" s="65">
        <v>7</v>
      </c>
      <c r="F34" s="65">
        <v>81953.919999999998</v>
      </c>
      <c r="G34" s="70">
        <v>3</v>
      </c>
      <c r="H34" s="70">
        <v>38035</v>
      </c>
      <c r="I34" s="70">
        <v>1</v>
      </c>
      <c r="J34" s="70">
        <v>1845</v>
      </c>
      <c r="K34" s="70">
        <v>3</v>
      </c>
      <c r="L34" s="70">
        <v>42073.919999999998</v>
      </c>
      <c r="M34" s="70"/>
      <c r="N34" s="70"/>
      <c r="O34" s="70"/>
      <c r="P34" s="70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9.5" customHeight="1" x14ac:dyDescent="0.2">
      <c r="A35" s="368"/>
      <c r="B35" s="357" t="s">
        <v>48</v>
      </c>
      <c r="C35" s="358"/>
      <c r="D35" s="51">
        <v>29</v>
      </c>
      <c r="E35" s="65">
        <v>1</v>
      </c>
      <c r="F35" s="65">
        <v>59340</v>
      </c>
      <c r="G35" s="70">
        <v>0</v>
      </c>
      <c r="H35" s="70">
        <v>0</v>
      </c>
      <c r="I35" s="70">
        <v>1</v>
      </c>
      <c r="J35" s="70">
        <v>59340</v>
      </c>
      <c r="K35" s="70">
        <v>0</v>
      </c>
      <c r="L35" s="70">
        <v>0</v>
      </c>
      <c r="M35" s="70"/>
      <c r="N35" s="70"/>
      <c r="O35" s="70"/>
      <c r="P35" s="70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7.75" customHeight="1" x14ac:dyDescent="0.2">
      <c r="A36" s="368"/>
      <c r="B36" s="357" t="s">
        <v>43</v>
      </c>
      <c r="C36" s="358"/>
      <c r="D36" s="51">
        <v>30</v>
      </c>
      <c r="E36" s="65">
        <v>4</v>
      </c>
      <c r="F36" s="65">
        <v>148944.70000000001</v>
      </c>
      <c r="G36" s="70">
        <v>0</v>
      </c>
      <c r="H36" s="70">
        <v>0</v>
      </c>
      <c r="I36" s="70">
        <v>4</v>
      </c>
      <c r="J36" s="70">
        <v>148944.70000000001</v>
      </c>
      <c r="K36" s="70">
        <v>0</v>
      </c>
      <c r="L36" s="70">
        <v>0</v>
      </c>
      <c r="M36" s="70"/>
      <c r="N36" s="70"/>
      <c r="O36" s="70"/>
      <c r="P36" s="70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9.5" customHeight="1" x14ac:dyDescent="0.2">
      <c r="A37" s="368"/>
      <c r="B37" s="357" t="s">
        <v>40</v>
      </c>
      <c r="C37" s="358"/>
      <c r="D37" s="51">
        <v>31</v>
      </c>
      <c r="E37" s="65">
        <v>0</v>
      </c>
      <c r="F37" s="65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/>
      <c r="N37" s="70"/>
      <c r="O37" s="70"/>
      <c r="P37" s="70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0" customHeight="1" x14ac:dyDescent="0.2">
      <c r="A38" s="368"/>
      <c r="B38" s="357" t="s">
        <v>23</v>
      </c>
      <c r="C38" s="358"/>
      <c r="D38" s="51">
        <v>32</v>
      </c>
      <c r="E38" s="65">
        <v>1</v>
      </c>
      <c r="F38" s="65">
        <v>32100</v>
      </c>
      <c r="G38" s="70">
        <v>1</v>
      </c>
      <c r="H38" s="70">
        <v>32100</v>
      </c>
      <c r="I38" s="70">
        <v>0</v>
      </c>
      <c r="J38" s="70">
        <v>0</v>
      </c>
      <c r="K38" s="70">
        <v>0</v>
      </c>
      <c r="L38" s="70">
        <v>0</v>
      </c>
      <c r="M38" s="70"/>
      <c r="N38" s="70"/>
      <c r="O38" s="70"/>
      <c r="P38" s="70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9.5" customHeight="1" x14ac:dyDescent="0.2">
      <c r="A39" s="368"/>
      <c r="B39" s="357" t="s">
        <v>41</v>
      </c>
      <c r="C39" s="358"/>
      <c r="D39" s="51">
        <v>33</v>
      </c>
      <c r="E39" s="65">
        <v>3</v>
      </c>
      <c r="F39" s="65">
        <v>5378</v>
      </c>
      <c r="G39" s="70">
        <v>1</v>
      </c>
      <c r="H39" s="70">
        <v>378</v>
      </c>
      <c r="I39" s="70">
        <v>0</v>
      </c>
      <c r="J39" s="70">
        <v>0</v>
      </c>
      <c r="K39" s="70">
        <v>2</v>
      </c>
      <c r="L39" s="70">
        <v>5000</v>
      </c>
      <c r="M39" s="70"/>
      <c r="N39" s="70"/>
      <c r="O39" s="70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9.5" customHeight="1" x14ac:dyDescent="0.2">
      <c r="A40" s="368"/>
      <c r="B40" s="357" t="s">
        <v>42</v>
      </c>
      <c r="C40" s="358"/>
      <c r="D40" s="51">
        <v>34</v>
      </c>
      <c r="E40" s="65">
        <v>0</v>
      </c>
      <c r="F40" s="65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/>
      <c r="N40" s="70"/>
      <c r="O40" s="70"/>
      <c r="P40" s="70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9.5" customHeight="1" x14ac:dyDescent="0.2">
      <c r="A41" s="368"/>
      <c r="B41" s="357" t="s">
        <v>65</v>
      </c>
      <c r="C41" s="358"/>
      <c r="D41" s="51">
        <v>35</v>
      </c>
      <c r="E41" s="65">
        <v>27</v>
      </c>
      <c r="F41" s="65">
        <v>215242.03162000002</v>
      </c>
      <c r="G41" s="70">
        <v>7</v>
      </c>
      <c r="H41" s="70">
        <v>186342.99162000002</v>
      </c>
      <c r="I41" s="70">
        <v>5</v>
      </c>
      <c r="J41" s="70">
        <v>2000</v>
      </c>
      <c r="K41" s="70">
        <v>15</v>
      </c>
      <c r="L41" s="70">
        <v>26899.040000000001</v>
      </c>
      <c r="M41" s="70"/>
      <c r="N41" s="70"/>
      <c r="O41" s="70"/>
      <c r="P41" s="70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9.5" customHeight="1" x14ac:dyDescent="0.2">
      <c r="A42" s="368"/>
      <c r="B42" s="362" t="s">
        <v>37</v>
      </c>
      <c r="C42" s="363"/>
      <c r="D42" s="51">
        <v>36</v>
      </c>
      <c r="E42" s="65">
        <v>7</v>
      </c>
      <c r="F42" s="65">
        <v>1377382.9140000001</v>
      </c>
      <c r="G42" s="70">
        <v>0</v>
      </c>
      <c r="H42" s="70">
        <v>0</v>
      </c>
      <c r="I42" s="70">
        <v>0</v>
      </c>
      <c r="J42" s="70">
        <v>0</v>
      </c>
      <c r="K42" s="70">
        <v>7</v>
      </c>
      <c r="L42" s="70">
        <v>1377382.9140000001</v>
      </c>
      <c r="M42" s="70"/>
      <c r="N42" s="70"/>
      <c r="O42" s="70"/>
      <c r="P42" s="70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9.5" customHeight="1" x14ac:dyDescent="0.2">
      <c r="A43" s="368"/>
      <c r="B43" s="357" t="s">
        <v>35</v>
      </c>
      <c r="C43" s="358"/>
      <c r="D43" s="51">
        <v>37</v>
      </c>
      <c r="E43" s="65">
        <v>231</v>
      </c>
      <c r="F43" s="65">
        <v>3243890.49</v>
      </c>
      <c r="G43" s="70">
        <v>141</v>
      </c>
      <c r="H43" s="70">
        <v>814520.99</v>
      </c>
      <c r="I43" s="70">
        <v>89</v>
      </c>
      <c r="J43" s="70">
        <v>2427699.5</v>
      </c>
      <c r="K43" s="70">
        <v>1</v>
      </c>
      <c r="L43" s="70">
        <v>1670</v>
      </c>
      <c r="M43" s="70"/>
      <c r="N43" s="70"/>
      <c r="O43" s="70"/>
      <c r="P43" s="70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41.25" customHeight="1" x14ac:dyDescent="0.2">
      <c r="A44" s="368"/>
      <c r="B44" s="269" t="s">
        <v>246</v>
      </c>
      <c r="C44" s="270"/>
      <c r="D44" s="30">
        <v>38</v>
      </c>
      <c r="E44" s="65">
        <v>101</v>
      </c>
      <c r="F44" s="65">
        <v>5834941.3510965323</v>
      </c>
      <c r="G44" s="63">
        <v>65</v>
      </c>
      <c r="H44" s="63">
        <v>1306219.6360965322</v>
      </c>
      <c r="I44" s="63">
        <v>3</v>
      </c>
      <c r="J44" s="63">
        <v>3284848.04</v>
      </c>
      <c r="K44" s="63">
        <v>30</v>
      </c>
      <c r="L44" s="63">
        <v>1233873.675</v>
      </c>
      <c r="M44" s="63">
        <v>3</v>
      </c>
      <c r="N44" s="63">
        <v>10000</v>
      </c>
      <c r="O44" s="63">
        <v>0</v>
      </c>
      <c r="P44" s="63">
        <v>0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1" customHeight="1" x14ac:dyDescent="0.2">
      <c r="A45" s="368"/>
      <c r="B45" s="360" t="s">
        <v>36</v>
      </c>
      <c r="C45" s="361"/>
      <c r="D45" s="51">
        <v>39</v>
      </c>
      <c r="E45" s="65">
        <v>49</v>
      </c>
      <c r="F45" s="65">
        <v>2387322.6950000003</v>
      </c>
      <c r="G45" s="70">
        <v>17</v>
      </c>
      <c r="H45" s="70">
        <v>563346.42999999993</v>
      </c>
      <c r="I45" s="70">
        <v>1</v>
      </c>
      <c r="J45" s="70">
        <v>585373.59</v>
      </c>
      <c r="K45" s="70">
        <v>28</v>
      </c>
      <c r="L45" s="70">
        <v>1228602.675</v>
      </c>
      <c r="M45" s="70">
        <v>3</v>
      </c>
      <c r="N45" s="70">
        <v>10000</v>
      </c>
      <c r="O45" s="70"/>
      <c r="P45" s="7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1" customHeight="1" x14ac:dyDescent="0.2">
      <c r="A46" s="368"/>
      <c r="B46" s="360" t="s">
        <v>35</v>
      </c>
      <c r="C46" s="361"/>
      <c r="D46" s="51">
        <v>40</v>
      </c>
      <c r="E46" s="65">
        <v>52</v>
      </c>
      <c r="F46" s="65">
        <v>3447618.6560965325</v>
      </c>
      <c r="G46" s="70">
        <v>48</v>
      </c>
      <c r="H46" s="70">
        <v>742873.20609653229</v>
      </c>
      <c r="I46" s="70">
        <v>2</v>
      </c>
      <c r="J46" s="70">
        <v>2699474.45</v>
      </c>
      <c r="K46" s="70">
        <v>2</v>
      </c>
      <c r="L46" s="70">
        <v>5271</v>
      </c>
      <c r="M46" s="70"/>
      <c r="N46" s="70"/>
      <c r="O46" s="70"/>
      <c r="P46" s="70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1.2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1.2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2:29" ht="11.2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2:29" ht="11.2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2:29" ht="11.2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2:29" ht="11.2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2:29" ht="11.2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2:29" ht="11.2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2:29" ht="11.2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2:29" ht="11.2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2:29" ht="11.2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ht="11.25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ht="11.25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ht="11.2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ht="11.2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ht="11.2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ht="11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ht="11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ht="11.2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ht="11.25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ht="11.2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ht="11.2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ht="11.25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ht="11.2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ht="11.2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ht="11.2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ht="11.2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ht="11.2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ht="11.2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ht="11.2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ht="11.2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ht="11.2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ht="11.2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ht="11.2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ht="11.25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ht="11.25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ht="11.2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ht="11.2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ht="11.25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ht="11.2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ht="11.2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ht="11.2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ht="11.2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ht="11.25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ht="11.2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ht="11.2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ht="11.2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ht="11.2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ht="11.2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ht="11.2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ht="11.2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ht="11.2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ht="11.2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ht="11.2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ht="11.2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ht="11.2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ht="11.2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ht="11.2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ht="11.2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ht="11.2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ht="11.2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ht="11.2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ht="11.2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ht="11.2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ht="11.2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ht="11.2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ht="11.2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ht="11.2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ht="11.2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ht="11.2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ht="11.2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ht="11.2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ht="11.2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ht="11.2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ht="11.2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ht="11.25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ht="11.2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ht="11.25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ht="11.25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ht="11.25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ht="11.25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ht="11.25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ht="11.25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ht="11.25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ht="11.25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ht="11.25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ht="11.25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ht="11.25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ht="11.25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ht="11.25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ht="11.25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ht="11.2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ht="11.25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ht="11.25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ht="11.25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ht="11.2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ht="11.25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ht="11.25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ht="11.25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ht="11.25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ht="11.25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ht="11.25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ht="11.25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ht="11.25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ht="11.25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ht="11.25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ht="11.25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ht="11.25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ht="11.25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ht="11.25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ht="11.25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ht="11.25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ht="11.25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ht="11.25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ht="11.25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ht="11.25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ht="11.25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ht="11.25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ht="11.25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ht="11.25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ht="11.25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ht="11.2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ht="11.25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ht="11.2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ht="11.25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ht="11.25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ht="11.25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ht="11.25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ht="11.25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ht="11.25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ht="11.25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ht="11.25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ht="11.25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ht="11.25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ht="11.25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ht="11.2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ht="11.2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ht="11.25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ht="11.25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ht="11.25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ht="11.25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ht="11.25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ht="11.25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ht="11.25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ht="11.25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ht="11.25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ht="11.25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ht="11.25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ht="11.25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ht="11.25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ht="11.25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ht="11.25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ht="11.25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ht="11.25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ht="11.25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ht="11.25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ht="11.25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ht="11.25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ht="11.25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ht="11.25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ht="11.25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ht="11.25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ht="11.25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ht="11.25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ht="11.25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ht="11.25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ht="11.25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ht="11.25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ht="11.25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ht="11.25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ht="11.25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ht="11.25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ht="11.25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ht="11.25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ht="11.25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ht="11.25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ht="11.25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ht="11.25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ht="11.25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ht="11.25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ht="11.25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ht="11.25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ht="11.25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ht="11.25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ht="11.25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ht="11.25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ht="11.25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ht="11.25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ht="11.25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ht="11.25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ht="11.25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ht="11.25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ht="11.25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ht="11.25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ht="11.25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ht="11.25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ht="11.25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ht="11.25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ht="11.25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ht="11.25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ht="11.25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ht="11.25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ht="11.25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ht="11.25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ht="11.25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ht="11.25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ht="11.25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ht="11.25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ht="11.25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ht="11.25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ht="11.25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ht="11.25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ht="11.25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ht="11.25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ht="11.25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ht="11.25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ht="11.25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ht="11.25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ht="11.25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ht="11.25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ht="11.25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ht="11.25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ht="11.25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ht="11.25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ht="11.25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ht="11.25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ht="11.25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ht="11.25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ht="11.25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ht="11.25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ht="11.25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ht="11.25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ht="11.25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ht="11.25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ht="11.25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ht="11.2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ht="11.2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ht="11.2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ht="11.2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ht="11.2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ht="11.2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ht="11.2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ht="11.2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ht="11.2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ht="11.2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ht="11.2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ht="11.25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ht="11.25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ht="11.25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ht="11.25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ht="11.25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ht="11.25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ht="11.25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ht="11.25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ht="11.25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ht="11.25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ht="11.25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ht="11.25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ht="11.25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ht="11.25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ht="11.25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ht="11.25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ht="11.25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ht="11.25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ht="11.25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ht="11.25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ht="11.25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ht="11.2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ht="11.25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ht="11.25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ht="11.25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ht="11.25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ht="11.25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ht="11.25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ht="11.25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ht="11.25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ht="11.25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ht="11.25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ht="11.25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ht="11.25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ht="11.25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ht="11.25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ht="11.25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ht="11.25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ht="11.25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ht="11.25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ht="11.25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ht="11.25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ht="11.25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ht="11.25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ht="11.25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ht="11.25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ht="11.25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ht="11.25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ht="11.25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ht="11.25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ht="11.25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ht="11.25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ht="11.25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ht="11.25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ht="11.25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ht="11.25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ht="11.25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ht="11.25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ht="11.25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ht="11.25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ht="11.25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ht="11.25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ht="11.25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ht="11.25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ht="11.25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ht="11.25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ht="11.25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ht="11.25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ht="11.25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ht="11.25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ht="11.25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ht="11.25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ht="11.25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ht="11.25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ht="11.25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ht="11.25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ht="11.25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ht="11.25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ht="11.25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ht="11.25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ht="11.25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ht="11.25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ht="11.25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ht="11.25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ht="11.25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ht="11.25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ht="11.25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ht="11.25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ht="11.25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ht="11.25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ht="11.25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ht="11.25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ht="11.25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ht="11.25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ht="11.25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ht="11.25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ht="11.25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ht="11.25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ht="11.25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ht="11.25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ht="11.25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ht="11.25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ht="11.25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ht="11.25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ht="11.25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ht="11.25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ht="11.25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ht="11.25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ht="11.25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ht="11.25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ht="11.25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ht="11.25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ht="11.25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ht="11.25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ht="11.25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ht="11.25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ht="11.25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ht="11.25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ht="11.25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ht="11.25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ht="11.25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ht="11.25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ht="11.25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ht="11.25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ht="11.25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ht="11.25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ht="11.25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ht="11.25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ht="11.25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ht="11.25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ht="11.25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ht="11.25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ht="11.25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ht="11.25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ht="11.25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ht="11.25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2:29" ht="11.25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2:29" ht="11.25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2:29" ht="11.25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2:29" ht="11.25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2:29" ht="11.25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2:29" ht="11.25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2:29" ht="11.25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2:29" ht="11.25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2:29" ht="11.25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2:29" ht="11.25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2:29" ht="11.25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2:29" ht="11.25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2:29" ht="11.25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2:29" ht="11.25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2:29" ht="11.25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2:29" ht="11.2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2:29" ht="11.2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2:29" ht="11.2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2:29" ht="11.2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2:29" ht="11.2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2:29" ht="11.2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2:29" ht="11.2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2:29" ht="11.2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2:29" ht="11.2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2:29" ht="11.2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2:29" ht="11.2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2:29" ht="11.2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2:29" ht="11.2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2:29" ht="11.2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2:29" ht="11.2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2:29" ht="11.2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2:29" ht="11.2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2:29" ht="11.2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2:29" ht="11.2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2:29" ht="11.2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2:29" ht="11.2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2:29" ht="11.2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2:29" ht="11.2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2:29" ht="11.2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2:29" ht="11.2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2:29" ht="11.2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2:29" ht="11.2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2:29" ht="11.2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2:29" ht="11.2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2:29" ht="11.2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2:29" ht="11.2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2:29" ht="11.2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2:29" ht="11.2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2:29" ht="11.2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2:29" ht="11.2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2:29" ht="11.2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2:29" ht="11.2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2:29" ht="11.2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2:29" ht="11.2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2:29" ht="11.2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2:29" ht="11.2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2:29" ht="11.2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2:29" ht="11.2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2:29" ht="11.2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2:29" ht="11.2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2:29" ht="11.2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2:29" ht="11.2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2:29" ht="11.2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2:29" ht="11.2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2:29" ht="11.2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2:29" ht="11.2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2:29" ht="11.2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2:29" ht="11.2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2:29" ht="11.2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2:29" ht="11.2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2:29" ht="11.2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2:29" ht="11.2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2:29" ht="11.2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2:29" ht="11.2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2:29" ht="11.2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2:29" ht="11.2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2:29" ht="11.2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2:29" ht="11.2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2:29" ht="11.2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2:29" ht="11.2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2:29" ht="11.2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2:29" ht="11.2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2:29" ht="11.2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2:29" ht="11.2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2:29" ht="11.2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2:29" ht="11.2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2:29" ht="11.2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2:29" ht="11.2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2:29" ht="11.2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2:29" ht="11.2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2:29" ht="11.2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2:29" ht="11.2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2:29" ht="11.2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2:29" ht="11.2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2:29" ht="11.2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2:29" ht="11.2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2:29" ht="11.2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2:29" ht="11.2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2:29" ht="11.2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2:29" ht="11.2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2:29" ht="11.2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2:29" ht="11.2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2:29" ht="11.2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2:29" ht="11.2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2:29" ht="11.2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2:29" ht="11.2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2:29" ht="11.2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2:29" ht="11.2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2:29" ht="11.2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2:29" ht="11.2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2:29" ht="11.2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2:29" ht="11.2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2:29" ht="11.2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2:29" ht="11.2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2:29" ht="11.2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2:29" ht="11.2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2:29" ht="11.2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2:29" ht="11.2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2:29" ht="11.2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2:29" ht="11.2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2:29" ht="11.2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2:29" ht="11.2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2:29" ht="11.2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2:29" ht="11.2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2:29" ht="11.2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2:29" ht="11.2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2:29" ht="11.2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2:29" ht="11.2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2:29" ht="11.2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2:29" ht="11.2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2:29" ht="11.2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2:29" ht="11.2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2:29" ht="11.2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2:29" ht="11.2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2:29" ht="11.2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2:29" ht="11.2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2:29" ht="11.2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2:29" ht="11.2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2:29" ht="11.2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2:29" ht="11.2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2:29" ht="11.2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2:29" ht="11.2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2:29" ht="11.2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2:29" ht="11.2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2:29" ht="11.2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2:29" ht="11.2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2:29" ht="11.2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2:29" ht="11.2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2:29" ht="11.2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2:29" ht="11.2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2:29" ht="11.2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2:29" ht="11.2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2:29" ht="11.2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2:29" ht="11.2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2:29" ht="11.2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2:29" ht="11.2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2:29" ht="11.2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2:29" ht="11.2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2:29" ht="11.2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2:29" ht="11.2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2:29" ht="11.2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2:29" ht="11.2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2:29" ht="11.2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2:29" ht="11.2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2:29" ht="11.2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2:29" ht="11.2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2:29" ht="11.2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2:29" ht="11.2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2:29" ht="11.2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2:29" ht="11.2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2:29" ht="11.2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2:29" ht="11.2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2:29" ht="11.2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2:29" ht="11.2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2:29" ht="11.2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2:29" ht="11.2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2:29" ht="11.2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2:29" ht="11.2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2:29" ht="11.2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2:29" ht="11.2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2:29" ht="11.2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2:29" ht="11.2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2:29" ht="11.2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2:29" ht="11.2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2:29" ht="11.2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2:29" ht="11.2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2:29" ht="11.2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2:29" ht="11.2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2:29" ht="11.2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2:29" ht="11.2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2:29" ht="11.2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2:29" ht="11.2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2:29" ht="11.2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2:29" ht="11.2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2:29" ht="11.2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2:29" ht="11.2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2:29" ht="11.2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2:29" ht="11.2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2:29" ht="11.2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2:29" ht="11.2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2:29" ht="11.2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2:29" ht="11.2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2:29" ht="11.2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2:29" ht="11.2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2:29" ht="11.2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2:29" ht="11.2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2:29" ht="11.2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2:29" ht="11.2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2:29" ht="11.2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2:29" ht="11.2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2:29" ht="11.2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2:29" ht="11.2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2:29" ht="11.2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2:29" ht="11.2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2:29" ht="11.2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2:29" ht="11.2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2:29" ht="11.2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2:29" ht="11.2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2:29" ht="11.2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2:29" ht="11.2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2:29" ht="11.2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2:29" ht="11.2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2:29" ht="11.2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2:29" ht="11.2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2:29" ht="11.2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2:29" ht="11.2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2:29" ht="11.2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2:29" ht="11.2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2:29" ht="11.2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2:29" ht="11.2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2:29" ht="11.2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2:29" ht="11.2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2:29" ht="11.2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2:29" ht="11.2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2:29" ht="11.2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2:29" ht="11.2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2:29" ht="11.2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2:29" ht="11.2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2:29" ht="11.2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2:29" ht="11.2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2:29" ht="11.2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2:29" ht="11.2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2:29" ht="11.2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2:29" ht="11.2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2:29" ht="11.2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2:29" ht="11.2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2:29" ht="11.2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2:29" ht="11.2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2:29" ht="11.2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2:29" ht="11.2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2:29" ht="11.2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2:29" ht="11.2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2:29" ht="11.2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2:29" ht="11.2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2:29" ht="11.2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2:29" ht="11.2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2:29" ht="11.2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2:29" ht="11.2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2:29" ht="11.2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2:29" ht="11.2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2:29" ht="11.2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2:29" ht="11.2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2:29" ht="11.2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2:29" ht="11.2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2:29" ht="11.2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2:29" ht="11.2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2:29" ht="11.2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2:29" ht="11.2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2:29" ht="11.2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2:29" ht="11.2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2:29" ht="11.2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2:29" ht="11.2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2:29" ht="11.2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2:29" ht="11.2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2:29" ht="11.2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2:29" ht="11.2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2:29" ht="11.2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2:29" ht="11.2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2:29" ht="11.2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2:29" ht="11.2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2:29" ht="11.2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2:29" ht="11.2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2:29" ht="11.2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2:29" ht="11.2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2:29" ht="11.2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2:29" ht="11.2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2:29" ht="11.2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2:29" ht="11.2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2:29" ht="11.2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2:29" ht="11.2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2:29" ht="11.2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2:29" ht="11.2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2:29" ht="11.2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2:29" ht="11.2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2:29" ht="11.2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2:29" ht="11.2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2:29" ht="11.2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2:29" ht="11.2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2:29" ht="11.2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2:29" ht="11.2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2:29" ht="11.2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2:29" ht="11.2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2:29" ht="11.2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2:29" ht="11.2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2:29" ht="11.2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2:29" ht="11.2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2:29" ht="11.2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2:29" ht="11.2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2:29" ht="11.2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2:29" ht="11.2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2:29" ht="11.2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2:29" ht="11.2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2:29" ht="11.2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2:29" ht="11.2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2:29" ht="11.2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2:29" ht="11.2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2:29" ht="11.2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2:29" ht="11.2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2:29" ht="11.2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2:29" ht="11.2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2:29" ht="11.2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2:29" ht="11.2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2:29" ht="11.2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2:29" ht="11.2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2:29" ht="11.2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2:29" ht="11.2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2:29" ht="11.2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2:29" ht="11.2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2:29" ht="11.2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2:29" ht="11.2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2:29" ht="11.2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2:29" ht="11.2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2:29" ht="11.2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2:29" ht="11.2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2:29" ht="11.2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2:29" ht="11.2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2:29" ht="11.2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2:29" ht="11.2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2:29" ht="11.2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2:29" ht="11.2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2:29" ht="11.2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2:29" ht="11.2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2:29" ht="11.2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2:29" ht="11.2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2:29" ht="11.2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2:29" ht="11.2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2:29" ht="11.2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2:29" ht="11.2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2:29" ht="11.2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2:29" ht="11.2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2:29" ht="11.2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2:29" ht="11.2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2:29" ht="11.2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2:29" ht="11.2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2:29" ht="11.2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2:29" ht="11.2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2:29" ht="11.2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2:29" ht="11.2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2:29" ht="11.2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2:29" ht="11.2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2:29" ht="11.2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2:29" ht="11.2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2:29" ht="11.2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2:29" ht="11.2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2:29" ht="11.2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2:29" ht="11.2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2:29" ht="11.2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2:29" ht="11.2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2:29" ht="11.2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2:29" ht="11.2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2:29" ht="11.2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2:29" ht="11.2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2:29" ht="11.2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2:29" ht="11.2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2:29" ht="11.2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2:29" ht="11.2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2:29" ht="11.2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2:29" ht="11.2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2:29" ht="11.2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2:29" ht="11.2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2:29" ht="11.2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2:29" ht="11.2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2:29" ht="11.2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2:29" ht="11.2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2:29" ht="11.2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2:29" ht="11.2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2:29" ht="11.2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2:29" ht="11.2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2:29" ht="11.2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2:29" ht="11.2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2:29" ht="11.2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2:29" ht="11.2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2:29" ht="11.2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2:29" ht="11.2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2:29" ht="11.25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2:29" ht="11.25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2:29" ht="11.25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2:29" ht="11.25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2:29" ht="11.25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2:29" ht="11.25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2:29" ht="11.25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2:29" ht="11.25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2:29" ht="11.25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2:29" ht="11.25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2:29" ht="11.25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2:29" ht="11.25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2:29" ht="11.25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2:29" ht="11.25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2:29" ht="11.25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2:29" ht="11.25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2:29" ht="11.25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2:29" ht="11.25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2:29" ht="11.25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2:29" ht="11.25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2:29" ht="11.25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2:29" ht="11.25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2:29" ht="11.25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2:29" ht="11.25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2:29" ht="11.25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2:29" ht="11.25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2:29" ht="11.25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2:29" ht="11.25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2:29" ht="11.25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2:29" ht="11.25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2:29" ht="11.25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2:29" ht="11.25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2:29" ht="11.25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2:29" ht="11.25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2:29" ht="11.25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2:29" ht="11.25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2:29" ht="11.25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2:29" ht="11.25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2:29" ht="11.25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2:29" ht="11.25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2:29" ht="11.25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2:29" ht="11.25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2:29" ht="11.25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2:29" ht="11.25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2:29" ht="11.25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2:29" ht="11.25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2:29" ht="11.25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2:29" ht="11.25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2:29" ht="11.25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2:29" ht="11.25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2:29" ht="11.25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2:29" ht="11.25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2:29" ht="11.25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2:29" ht="11.25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2:29" ht="11.25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2:29" ht="11.25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2:29" ht="11.25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2:29" ht="11.25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2:29" ht="11.25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2:29" ht="11.25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2:29" ht="11.25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2:29" ht="11.25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2:29" ht="11.25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2:29" ht="11.25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2:29" ht="11.25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2:29" ht="11.25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2:29" ht="11.25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2:29" ht="11.25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2:29" ht="11.25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2:29" ht="11.25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2:29" ht="11.25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2:29" ht="11.25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2:29" ht="11.25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2:29" ht="11.25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2:29" ht="11.25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2:29" ht="11.25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2:29" ht="11.25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2:29" ht="11.25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2:29" ht="11.25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2:29" ht="11.25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2:29" ht="11.25" customHeight="1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2:29" ht="11.25" customHeight="1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2:29" ht="11.25" customHeight="1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2:29" ht="11.25" customHeight="1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2:29" ht="11.25" customHeight="1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2:29" ht="11.25" customHeight="1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2:29" ht="11.25" customHeight="1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2:29" ht="11.25" customHeight="1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2:29" ht="11.25" customHeight="1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2:29" ht="11.25" customHeight="1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2:29" ht="11.25" customHeight="1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2:29" ht="11.25" customHeight="1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2:29" ht="11.25" customHeight="1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2:29" ht="11.25" customHeight="1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2:29" ht="11.25" customHeight="1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2:29" ht="11.25" customHeight="1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2:29" ht="11.25" customHeight="1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2:29" ht="11.25" customHeight="1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2:29" ht="11.25" customHeight="1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2:29" ht="11.25" customHeight="1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2:29" ht="11.25" customHeight="1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2:29" ht="11.25" customHeight="1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2:29" ht="11.25" customHeight="1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2:29" ht="11.25" customHeight="1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2:29" ht="11.25" customHeight="1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2:29" ht="11.25" customHeight="1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2:29" ht="11.25" customHeight="1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2:29" ht="11.25" customHeight="1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2:29" ht="11.25" customHeight="1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2:29" ht="11.25" customHeight="1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2:29" ht="11.25" customHeight="1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2:29" ht="11.25" customHeight="1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2:29" ht="11.25" customHeight="1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2:29" ht="11.25" customHeight="1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2:29" ht="11.25" customHeight="1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2:29" ht="11.25" customHeight="1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2:29" ht="11.25" customHeight="1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2:29" ht="11.25" customHeight="1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2:29" ht="11.25" customHeight="1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2:29" ht="11.25" customHeight="1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2:29" ht="11.25" customHeight="1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2:29" ht="11.25" customHeight="1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2:29" ht="11.25" customHeight="1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2:29" ht="11.25" customHeight="1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2:29" ht="11.25" customHeight="1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2:29" ht="11.25" customHeight="1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2:29" ht="11.25" customHeight="1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2:29" ht="11.25" customHeight="1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2:29" ht="11.25" customHeight="1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2:29" ht="11.25" customHeight="1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2:29" ht="11.25" customHeight="1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2:29" ht="11.25" customHeight="1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2:29" ht="11.25" customHeight="1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2:29" ht="11.25" customHeight="1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2:29" ht="11.25" customHeight="1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2:29" ht="11.25" customHeight="1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2:29" ht="11.25" customHeight="1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2:29" ht="11.25" customHeight="1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2:29" ht="11.25" customHeight="1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2:29" ht="11.25" customHeight="1" x14ac:dyDescent="0.2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2:29" ht="11.25" customHeight="1" x14ac:dyDescent="0.2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2:29" ht="11.25" customHeight="1" x14ac:dyDescent="0.2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2:29" ht="11.25" customHeight="1" x14ac:dyDescent="0.2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2:29" ht="11.25" customHeight="1" x14ac:dyDescent="0.2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2:29" ht="11.25" customHeight="1" x14ac:dyDescent="0.2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2:29" ht="11.25" customHeight="1" x14ac:dyDescent="0.2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2:29" ht="11.25" customHeight="1" x14ac:dyDescent="0.2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2:29" ht="11.25" customHeight="1" x14ac:dyDescent="0.2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2:29" ht="11.25" customHeight="1" x14ac:dyDescent="0.2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2:29" ht="11.25" customHeight="1" x14ac:dyDescent="0.2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2:29" ht="11.25" customHeight="1" x14ac:dyDescent="0.2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2:29" ht="11.25" customHeight="1" x14ac:dyDescent="0.2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2:29" ht="11.25" customHeight="1" x14ac:dyDescent="0.2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2:29" ht="11.25" customHeight="1" x14ac:dyDescent="0.2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2:29" ht="11.25" customHeight="1" x14ac:dyDescent="0.2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2:29" ht="11.25" customHeight="1" x14ac:dyDescent="0.2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2:29" ht="11.25" customHeight="1" x14ac:dyDescent="0.2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2:29" ht="11.25" customHeight="1" x14ac:dyDescent="0.2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2:29" ht="11.25" customHeight="1" x14ac:dyDescent="0.2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2:29" ht="11.25" customHeight="1" x14ac:dyDescent="0.2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2:29" ht="11.25" customHeight="1" x14ac:dyDescent="0.2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2:29" ht="11.25" customHeight="1" x14ac:dyDescent="0.2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2:29" ht="11.25" customHeight="1" x14ac:dyDescent="0.2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2:29" ht="11.25" customHeight="1" x14ac:dyDescent="0.2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2:29" ht="11.25" customHeight="1" x14ac:dyDescent="0.2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2:29" ht="11.25" customHeight="1" x14ac:dyDescent="0.2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2:29" ht="11.25" customHeight="1" x14ac:dyDescent="0.2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2:29" ht="11.25" customHeight="1" x14ac:dyDescent="0.2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2:29" ht="11.25" customHeight="1" x14ac:dyDescent="0.2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2:29" ht="11.25" customHeight="1" x14ac:dyDescent="0.2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2:29" ht="11.25" customHeight="1" x14ac:dyDescent="0.2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2:29" ht="11.25" customHeight="1" x14ac:dyDescent="0.2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2:29" ht="11.25" customHeight="1" x14ac:dyDescent="0.2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2:29" ht="11.25" customHeight="1" x14ac:dyDescent="0.2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2:29" ht="11.25" customHeight="1" x14ac:dyDescent="0.2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2:29" ht="11.25" customHeight="1" x14ac:dyDescent="0.2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2:29" ht="11.25" customHeight="1" x14ac:dyDescent="0.2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</sheetData>
  <mergeCells count="54">
    <mergeCell ref="B25:C25"/>
    <mergeCell ref="B26:C26"/>
    <mergeCell ref="B27:C27"/>
    <mergeCell ref="B28:C28"/>
    <mergeCell ref="A8:A15"/>
    <mergeCell ref="B8:C8"/>
    <mergeCell ref="B21:C21"/>
    <mergeCell ref="B22:C22"/>
    <mergeCell ref="B16:C16"/>
    <mergeCell ref="B17:C17"/>
    <mergeCell ref="B18:C18"/>
    <mergeCell ref="B19:C19"/>
    <mergeCell ref="B15:C15"/>
    <mergeCell ref="M4:N4"/>
    <mergeCell ref="O4:P4"/>
    <mergeCell ref="G4:H4"/>
    <mergeCell ref="I4:J4"/>
    <mergeCell ref="K4:L4"/>
    <mergeCell ref="B9:C9"/>
    <mergeCell ref="B10:C10"/>
    <mergeCell ref="A1:P1"/>
    <mergeCell ref="D3:D5"/>
    <mergeCell ref="A16:A46"/>
    <mergeCell ref="F3:F5"/>
    <mergeCell ref="A3:C5"/>
    <mergeCell ref="A6:C6"/>
    <mergeCell ref="B11:C11"/>
    <mergeCell ref="B20:C20"/>
    <mergeCell ref="B23:C23"/>
    <mergeCell ref="B24:C24"/>
    <mergeCell ref="E3:E5"/>
    <mergeCell ref="A7:C7"/>
    <mergeCell ref="G3:P3"/>
    <mergeCell ref="B12:C12"/>
    <mergeCell ref="B13:C13"/>
    <mergeCell ref="B14:C14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</mergeCells>
  <pageMargins left="0.56999999999999995" right="0.39370078740157499" top="0.46" bottom="0.49" header="0.31" footer="0.31496062992126"/>
  <pageSetup paperSize="9" scale="63" fitToWidth="0" fitToHeight="0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62F6-EFB5-411C-9FB4-06350992D5C2}">
  <sheetPr>
    <tabColor rgb="FF92D050"/>
  </sheetPr>
  <dimension ref="A1:AB961"/>
  <sheetViews>
    <sheetView view="pageBreakPreview" zoomScaleNormal="100" zoomScaleSheetLayoutView="100" workbookViewId="0">
      <selection activeCell="R16" sqref="R16"/>
    </sheetView>
  </sheetViews>
  <sheetFormatPr defaultColWidth="14.42578125" defaultRowHeight="12.75" x14ac:dyDescent="0.2"/>
  <cols>
    <col min="1" max="1" width="5.7109375" style="1" customWidth="1"/>
    <col min="2" max="2" width="18" style="1" customWidth="1"/>
    <col min="3" max="3" width="10.42578125" style="1" customWidth="1"/>
    <col min="4" max="4" width="4" style="1" customWidth="1"/>
    <col min="5" max="5" width="6.85546875" style="1" customWidth="1"/>
    <col min="6" max="6" width="11.5703125" style="1" customWidth="1"/>
    <col min="7" max="7" width="5.28515625" style="1" customWidth="1"/>
    <col min="8" max="8" width="11" style="1" customWidth="1"/>
    <col min="9" max="9" width="5.85546875" style="1" customWidth="1"/>
    <col min="10" max="10" width="13.5703125" style="1" customWidth="1"/>
    <col min="11" max="11" width="5.5703125" style="1" customWidth="1"/>
    <col min="12" max="12" width="10.85546875" style="1" customWidth="1"/>
    <col min="13" max="13" width="6.42578125" style="1" customWidth="1"/>
    <col min="14" max="14" width="11.140625" style="1" customWidth="1"/>
    <col min="15" max="15" width="5.85546875" style="1" customWidth="1"/>
    <col min="16" max="16" width="10.28515625" style="1" customWidth="1"/>
    <col min="17" max="16384" width="14.42578125" style="1"/>
  </cols>
  <sheetData>
    <row r="1" spans="1:28" ht="48.75" customHeight="1" x14ac:dyDescent="0.2">
      <c r="A1" s="366" t="s">
        <v>256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8" x14ac:dyDescent="0.2">
      <c r="A2" s="11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8" ht="19.5" customHeight="1" x14ac:dyDescent="0.2">
      <c r="A3" s="371" t="s">
        <v>72</v>
      </c>
      <c r="B3" s="372"/>
      <c r="C3" s="372"/>
      <c r="D3" s="367" t="s">
        <v>24</v>
      </c>
      <c r="E3" s="381" t="s">
        <v>64</v>
      </c>
      <c r="F3" s="369" t="s">
        <v>199</v>
      </c>
      <c r="G3" s="386" t="s">
        <v>200</v>
      </c>
      <c r="H3" s="386"/>
      <c r="I3" s="386"/>
      <c r="J3" s="386"/>
      <c r="K3" s="386"/>
      <c r="L3" s="386"/>
      <c r="M3" s="386"/>
      <c r="N3" s="386"/>
      <c r="O3" s="386"/>
      <c r="P3" s="386"/>
    </row>
    <row r="4" spans="1:28" ht="55.5" customHeight="1" x14ac:dyDescent="0.2">
      <c r="A4" s="373"/>
      <c r="B4" s="374"/>
      <c r="C4" s="374"/>
      <c r="D4" s="367"/>
      <c r="E4" s="382"/>
      <c r="F4" s="370"/>
      <c r="G4" s="367" t="s">
        <v>111</v>
      </c>
      <c r="H4" s="367"/>
      <c r="I4" s="367" t="s">
        <v>171</v>
      </c>
      <c r="J4" s="367"/>
      <c r="K4" s="367" t="s">
        <v>177</v>
      </c>
      <c r="L4" s="367"/>
      <c r="M4" s="367" t="s">
        <v>47</v>
      </c>
      <c r="N4" s="367"/>
      <c r="O4" s="367" t="s">
        <v>34</v>
      </c>
      <c r="P4" s="367"/>
    </row>
    <row r="5" spans="1:28" s="3" customFormat="1" ht="96" customHeight="1" x14ac:dyDescent="0.2">
      <c r="A5" s="375"/>
      <c r="B5" s="376"/>
      <c r="C5" s="376"/>
      <c r="D5" s="367"/>
      <c r="E5" s="383"/>
      <c r="F5" s="370"/>
      <c r="G5" s="86" t="s">
        <v>64</v>
      </c>
      <c r="H5" s="86" t="s">
        <v>199</v>
      </c>
      <c r="I5" s="86" t="s">
        <v>64</v>
      </c>
      <c r="J5" s="86" t="s">
        <v>199</v>
      </c>
      <c r="K5" s="86" t="s">
        <v>64</v>
      </c>
      <c r="L5" s="86" t="s">
        <v>199</v>
      </c>
      <c r="M5" s="86" t="s">
        <v>64</v>
      </c>
      <c r="N5" s="86" t="s">
        <v>199</v>
      </c>
      <c r="O5" s="86" t="s">
        <v>64</v>
      </c>
      <c r="P5" s="86" t="s">
        <v>199</v>
      </c>
    </row>
    <row r="6" spans="1:28" ht="20.25" customHeight="1" x14ac:dyDescent="0.2">
      <c r="A6" s="377" t="s">
        <v>3</v>
      </c>
      <c r="B6" s="378"/>
      <c r="C6" s="378"/>
      <c r="D6" s="17" t="s">
        <v>4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50"/>
    </row>
    <row r="7" spans="1:28" ht="20.25" customHeight="1" x14ac:dyDescent="0.2">
      <c r="A7" s="384" t="s">
        <v>30</v>
      </c>
      <c r="B7" s="385"/>
      <c r="C7" s="385"/>
      <c r="D7" s="29">
        <v>1</v>
      </c>
      <c r="E7" s="65">
        <v>1550</v>
      </c>
      <c r="F7" s="65">
        <v>55335557.890489995</v>
      </c>
      <c r="G7" s="65">
        <v>456</v>
      </c>
      <c r="H7" s="65">
        <v>15775783.107855199</v>
      </c>
      <c r="I7" s="65">
        <v>376</v>
      </c>
      <c r="J7" s="65">
        <v>21286238.936021466</v>
      </c>
      <c r="K7" s="65">
        <v>349</v>
      </c>
      <c r="L7" s="65">
        <v>2305231.4016666664</v>
      </c>
      <c r="M7" s="65">
        <v>205</v>
      </c>
      <c r="N7" s="65">
        <v>12437438.307516668</v>
      </c>
      <c r="O7" s="65">
        <v>164</v>
      </c>
      <c r="P7" s="65">
        <v>3530866.1374300001</v>
      </c>
      <c r="R7" s="50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0.25" customHeight="1" x14ac:dyDescent="0.2">
      <c r="A8" s="339" t="s">
        <v>26</v>
      </c>
      <c r="B8" s="388" t="s">
        <v>2</v>
      </c>
      <c r="C8" s="388"/>
      <c r="D8" s="30">
        <v>2</v>
      </c>
      <c r="E8" s="65">
        <v>1550</v>
      </c>
      <c r="F8" s="65">
        <v>55335558.607429996</v>
      </c>
      <c r="G8" s="65">
        <v>456</v>
      </c>
      <c r="H8" s="65">
        <v>15775783.107855197</v>
      </c>
      <c r="I8" s="65">
        <v>376</v>
      </c>
      <c r="J8" s="65">
        <v>21286238.936021462</v>
      </c>
      <c r="K8" s="65">
        <v>349</v>
      </c>
      <c r="L8" s="65">
        <v>2305231.4016666668</v>
      </c>
      <c r="M8" s="65">
        <v>205</v>
      </c>
      <c r="N8" s="65">
        <v>12437438.607516669</v>
      </c>
      <c r="O8" s="65">
        <v>164</v>
      </c>
      <c r="P8" s="65">
        <v>3530866.55437</v>
      </c>
      <c r="R8" s="50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2">
      <c r="A9" s="340"/>
      <c r="B9" s="379" t="s">
        <v>59</v>
      </c>
      <c r="C9" s="380"/>
      <c r="D9" s="51">
        <v>3</v>
      </c>
      <c r="E9" s="65">
        <v>342</v>
      </c>
      <c r="F9" s="65">
        <v>11287589.361951733</v>
      </c>
      <c r="G9" s="70">
        <v>152</v>
      </c>
      <c r="H9" s="70">
        <v>6145922.7519517327</v>
      </c>
      <c r="I9" s="70">
        <v>56</v>
      </c>
      <c r="J9" s="70">
        <v>1685565.2000000002</v>
      </c>
      <c r="K9" s="70">
        <v>67</v>
      </c>
      <c r="L9" s="70">
        <v>692546.04</v>
      </c>
      <c r="M9" s="70">
        <v>59</v>
      </c>
      <c r="N9" s="70">
        <v>2148711.17</v>
      </c>
      <c r="O9" s="70">
        <v>8</v>
      </c>
      <c r="P9" s="70">
        <v>614844.19999999995</v>
      </c>
    </row>
    <row r="10" spans="1:28" ht="27.75" customHeight="1" x14ac:dyDescent="0.2">
      <c r="A10" s="340"/>
      <c r="B10" s="379" t="s">
        <v>86</v>
      </c>
      <c r="C10" s="380"/>
      <c r="D10" s="51">
        <v>4</v>
      </c>
      <c r="E10" s="65">
        <v>388</v>
      </c>
      <c r="F10" s="65">
        <v>7973855.1369482642</v>
      </c>
      <c r="G10" s="70">
        <v>109</v>
      </c>
      <c r="H10" s="70">
        <v>3332371.1410482647</v>
      </c>
      <c r="I10" s="70">
        <v>169</v>
      </c>
      <c r="J10" s="70">
        <v>1514468.93</v>
      </c>
      <c r="K10" s="70">
        <v>10</v>
      </c>
      <c r="L10" s="70">
        <v>101650.32999999968</v>
      </c>
      <c r="M10" s="70">
        <v>45</v>
      </c>
      <c r="N10" s="70">
        <v>2048206.6400000001</v>
      </c>
      <c r="O10" s="70">
        <v>55</v>
      </c>
      <c r="P10" s="70">
        <v>977158.09590000007</v>
      </c>
    </row>
    <row r="11" spans="1:28" ht="25.5" customHeight="1" x14ac:dyDescent="0.2">
      <c r="A11" s="340"/>
      <c r="B11" s="379" t="s">
        <v>87</v>
      </c>
      <c r="C11" s="380"/>
      <c r="D11" s="51">
        <v>5</v>
      </c>
      <c r="E11" s="65">
        <v>141</v>
      </c>
      <c r="F11" s="65">
        <v>16011385.183491465</v>
      </c>
      <c r="G11" s="70">
        <v>47</v>
      </c>
      <c r="H11" s="70">
        <v>1372920.8189999999</v>
      </c>
      <c r="I11" s="70">
        <v>70</v>
      </c>
      <c r="J11" s="70">
        <v>12211378.156021465</v>
      </c>
      <c r="K11" s="70">
        <v>3</v>
      </c>
      <c r="L11" s="70">
        <v>10000</v>
      </c>
      <c r="M11" s="70">
        <v>18</v>
      </c>
      <c r="N11" s="70">
        <v>2323031</v>
      </c>
      <c r="O11" s="70">
        <v>3</v>
      </c>
      <c r="P11" s="70">
        <v>94055.208469999998</v>
      </c>
    </row>
    <row r="12" spans="1:28" ht="27.75" customHeight="1" x14ac:dyDescent="0.2">
      <c r="A12" s="340"/>
      <c r="B12" s="379" t="s">
        <v>89</v>
      </c>
      <c r="C12" s="380"/>
      <c r="D12" s="51">
        <v>6</v>
      </c>
      <c r="E12" s="65">
        <v>83</v>
      </c>
      <c r="F12" s="65">
        <v>3149171.4866666673</v>
      </c>
      <c r="G12" s="70">
        <v>53</v>
      </c>
      <c r="H12" s="70">
        <v>1504731.5200000003</v>
      </c>
      <c r="I12" s="70">
        <v>1</v>
      </c>
      <c r="J12" s="70">
        <v>9970</v>
      </c>
      <c r="K12" s="70">
        <v>7</v>
      </c>
      <c r="L12" s="70">
        <v>166752.46666666699</v>
      </c>
      <c r="M12" s="70">
        <v>18</v>
      </c>
      <c r="N12" s="70">
        <v>1263282.5</v>
      </c>
      <c r="O12" s="70">
        <v>4</v>
      </c>
      <c r="P12" s="70">
        <v>204435</v>
      </c>
    </row>
    <row r="13" spans="1:28" ht="37.5" customHeight="1" x14ac:dyDescent="0.2">
      <c r="A13" s="340"/>
      <c r="B13" s="357" t="s">
        <v>62</v>
      </c>
      <c r="C13" s="358"/>
      <c r="D13" s="51">
        <v>7</v>
      </c>
      <c r="E13" s="65">
        <v>3</v>
      </c>
      <c r="F13" s="65">
        <v>555437.5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3</v>
      </c>
      <c r="N13" s="70">
        <v>555437.5</v>
      </c>
      <c r="O13" s="70">
        <v>0</v>
      </c>
      <c r="P13" s="70">
        <v>0</v>
      </c>
    </row>
    <row r="14" spans="1:28" ht="18.75" customHeight="1" x14ac:dyDescent="0.2">
      <c r="A14" s="340"/>
      <c r="B14" s="379" t="s">
        <v>60</v>
      </c>
      <c r="C14" s="380"/>
      <c r="D14" s="51">
        <v>8</v>
      </c>
      <c r="E14" s="65">
        <v>443</v>
      </c>
      <c r="F14" s="65">
        <v>8841765.692705201</v>
      </c>
      <c r="G14" s="70">
        <v>67</v>
      </c>
      <c r="H14" s="70">
        <v>2884066.665855201</v>
      </c>
      <c r="I14" s="70">
        <v>24</v>
      </c>
      <c r="J14" s="70">
        <v>374046.21</v>
      </c>
      <c r="K14" s="70">
        <v>234</v>
      </c>
      <c r="L14" s="70">
        <v>945550.66500000004</v>
      </c>
      <c r="M14" s="70">
        <v>45</v>
      </c>
      <c r="N14" s="70">
        <v>3338962.1018500002</v>
      </c>
      <c r="O14" s="70">
        <v>73</v>
      </c>
      <c r="P14" s="70">
        <v>1299140.05</v>
      </c>
    </row>
    <row r="15" spans="1:28" ht="27" customHeight="1" x14ac:dyDescent="0.2">
      <c r="A15" s="341"/>
      <c r="B15" s="379" t="s">
        <v>88</v>
      </c>
      <c r="C15" s="380"/>
      <c r="D15" s="51">
        <v>9</v>
      </c>
      <c r="E15" s="65">
        <v>150</v>
      </c>
      <c r="F15" s="65">
        <v>7516354.2456666669</v>
      </c>
      <c r="G15" s="70">
        <v>28</v>
      </c>
      <c r="H15" s="70">
        <v>535770.21</v>
      </c>
      <c r="I15" s="70">
        <v>56</v>
      </c>
      <c r="J15" s="70">
        <v>5490810.4399999995</v>
      </c>
      <c r="K15" s="70">
        <v>28</v>
      </c>
      <c r="L15" s="70">
        <v>388731.9</v>
      </c>
      <c r="M15" s="70">
        <v>17</v>
      </c>
      <c r="N15" s="70">
        <v>759807.69566666672</v>
      </c>
      <c r="O15" s="70">
        <v>21</v>
      </c>
      <c r="P15" s="70">
        <v>341234</v>
      </c>
    </row>
    <row r="16" spans="1:28" ht="33.75" customHeight="1" x14ac:dyDescent="0.2">
      <c r="A16" s="368" t="s">
        <v>63</v>
      </c>
      <c r="B16" s="269" t="s">
        <v>74</v>
      </c>
      <c r="C16" s="270"/>
      <c r="D16" s="30">
        <v>10</v>
      </c>
      <c r="E16" s="65">
        <v>1100</v>
      </c>
      <c r="F16" s="65">
        <v>41986123.421821736</v>
      </c>
      <c r="G16" s="63">
        <v>356</v>
      </c>
      <c r="H16" s="63">
        <v>10353621.688186934</v>
      </c>
      <c r="I16" s="63">
        <v>156</v>
      </c>
      <c r="J16" s="63">
        <v>17526897.046021465</v>
      </c>
      <c r="K16" s="63">
        <v>278</v>
      </c>
      <c r="L16" s="63">
        <v>1503645.9766666666</v>
      </c>
      <c r="M16" s="63">
        <v>156</v>
      </c>
      <c r="N16" s="63">
        <v>9386687.6735166665</v>
      </c>
      <c r="O16" s="63">
        <v>154</v>
      </c>
      <c r="P16" s="63">
        <v>3215271.03743</v>
      </c>
    </row>
    <row r="17" spans="1:16" ht="28.5" customHeight="1" x14ac:dyDescent="0.2">
      <c r="A17" s="368"/>
      <c r="B17" s="269" t="s">
        <v>206</v>
      </c>
      <c r="C17" s="270"/>
      <c r="D17" s="30">
        <v>11</v>
      </c>
      <c r="E17" s="65">
        <v>932</v>
      </c>
      <c r="F17" s="65">
        <v>36356318.119488403</v>
      </c>
      <c r="G17" s="63">
        <v>286</v>
      </c>
      <c r="H17" s="63">
        <v>8241882.4691869337</v>
      </c>
      <c r="I17" s="63">
        <v>145</v>
      </c>
      <c r="J17" s="63">
        <v>17470047.246021464</v>
      </c>
      <c r="K17" s="63">
        <v>260</v>
      </c>
      <c r="L17" s="63">
        <v>1333968.19</v>
      </c>
      <c r="M17" s="63">
        <v>95</v>
      </c>
      <c r="N17" s="63">
        <v>6546959.1768500004</v>
      </c>
      <c r="O17" s="63">
        <v>146</v>
      </c>
      <c r="P17" s="63">
        <v>2763461.03743</v>
      </c>
    </row>
    <row r="18" spans="1:16" ht="18" customHeight="1" x14ac:dyDescent="0.2">
      <c r="A18" s="368"/>
      <c r="B18" s="357" t="s">
        <v>45</v>
      </c>
      <c r="C18" s="358"/>
      <c r="D18" s="51">
        <v>12</v>
      </c>
      <c r="E18" s="65">
        <v>580</v>
      </c>
      <c r="F18" s="65">
        <v>25179820.793451466</v>
      </c>
      <c r="G18" s="70">
        <v>175</v>
      </c>
      <c r="H18" s="70">
        <v>4880476.49</v>
      </c>
      <c r="I18" s="70">
        <v>90</v>
      </c>
      <c r="J18" s="70">
        <v>16038841.676021466</v>
      </c>
      <c r="K18" s="70">
        <v>188</v>
      </c>
      <c r="L18" s="70">
        <v>568482.64</v>
      </c>
      <c r="M18" s="70">
        <v>25</v>
      </c>
      <c r="N18" s="70">
        <v>1796111.1500000001</v>
      </c>
      <c r="O18" s="70">
        <v>102</v>
      </c>
      <c r="P18" s="70">
        <v>1895908.8374299998</v>
      </c>
    </row>
    <row r="19" spans="1:16" ht="18" customHeight="1" x14ac:dyDescent="0.2">
      <c r="A19" s="368"/>
      <c r="B19" s="357" t="s">
        <v>18</v>
      </c>
      <c r="C19" s="358"/>
      <c r="D19" s="51">
        <v>13</v>
      </c>
      <c r="E19" s="65">
        <v>207</v>
      </c>
      <c r="F19" s="65">
        <v>7696768.0472352002</v>
      </c>
      <c r="G19" s="70">
        <v>63</v>
      </c>
      <c r="H19" s="70">
        <v>2420954.5072352001</v>
      </c>
      <c r="I19" s="70">
        <v>55</v>
      </c>
      <c r="J19" s="70">
        <v>1431205.57</v>
      </c>
      <c r="K19" s="70">
        <v>22</v>
      </c>
      <c r="L19" s="70">
        <v>298928</v>
      </c>
      <c r="M19" s="70">
        <v>32</v>
      </c>
      <c r="N19" s="70">
        <v>2801916.9699999997</v>
      </c>
      <c r="O19" s="70">
        <v>35</v>
      </c>
      <c r="P19" s="70">
        <v>743763</v>
      </c>
    </row>
    <row r="20" spans="1:16" ht="18" customHeight="1" x14ac:dyDescent="0.2">
      <c r="A20" s="368"/>
      <c r="B20" s="357" t="s">
        <v>21</v>
      </c>
      <c r="C20" s="358"/>
      <c r="D20" s="51">
        <v>14</v>
      </c>
      <c r="E20" s="65">
        <v>87</v>
      </c>
      <c r="F20" s="65">
        <v>3272440.3688017335</v>
      </c>
      <c r="G20" s="70">
        <v>40</v>
      </c>
      <c r="H20" s="70">
        <v>896451.47195173311</v>
      </c>
      <c r="I20" s="70">
        <v>0</v>
      </c>
      <c r="J20" s="70">
        <v>0</v>
      </c>
      <c r="K20" s="70">
        <v>2</v>
      </c>
      <c r="L20" s="70">
        <v>342067.55</v>
      </c>
      <c r="M20" s="70">
        <v>36</v>
      </c>
      <c r="N20" s="70">
        <v>1910132.1468500001</v>
      </c>
      <c r="O20" s="70">
        <v>9</v>
      </c>
      <c r="P20" s="70">
        <v>123789.2</v>
      </c>
    </row>
    <row r="21" spans="1:16" ht="18" customHeight="1" x14ac:dyDescent="0.2">
      <c r="A21" s="368"/>
      <c r="B21" s="357" t="s">
        <v>49</v>
      </c>
      <c r="C21" s="358"/>
      <c r="D21" s="51">
        <v>15</v>
      </c>
      <c r="E21" s="65">
        <v>58</v>
      </c>
      <c r="F21" s="65">
        <v>207288.91</v>
      </c>
      <c r="G21" s="70">
        <v>8</v>
      </c>
      <c r="H21" s="70">
        <v>44000</v>
      </c>
      <c r="I21" s="70">
        <v>0</v>
      </c>
      <c r="J21" s="70">
        <v>0</v>
      </c>
      <c r="K21" s="70">
        <v>48</v>
      </c>
      <c r="L21" s="70">
        <v>124490</v>
      </c>
      <c r="M21" s="70">
        <v>2</v>
      </c>
      <c r="N21" s="70">
        <v>38798.910000000003</v>
      </c>
      <c r="O21" s="70">
        <v>0</v>
      </c>
      <c r="P21" s="70">
        <v>0</v>
      </c>
    </row>
    <row r="22" spans="1:16" ht="42.75" customHeight="1" x14ac:dyDescent="0.2">
      <c r="A22" s="368"/>
      <c r="B22" s="269" t="s">
        <v>207</v>
      </c>
      <c r="C22" s="270"/>
      <c r="D22" s="30">
        <v>16</v>
      </c>
      <c r="E22" s="65">
        <v>131</v>
      </c>
      <c r="F22" s="65">
        <v>4173343.3356666667</v>
      </c>
      <c r="G22" s="63">
        <v>51</v>
      </c>
      <c r="H22" s="63">
        <v>1641715.3690000002</v>
      </c>
      <c r="I22" s="63">
        <v>11</v>
      </c>
      <c r="J22" s="63">
        <v>56849.8</v>
      </c>
      <c r="K22" s="63">
        <v>12</v>
      </c>
      <c r="L22" s="63">
        <v>0</v>
      </c>
      <c r="M22" s="63">
        <v>50</v>
      </c>
      <c r="N22" s="63">
        <v>2039078.1666666667</v>
      </c>
      <c r="O22" s="63">
        <v>7</v>
      </c>
      <c r="P22" s="63">
        <v>435700</v>
      </c>
    </row>
    <row r="23" spans="1:16" ht="18.75" customHeight="1" x14ac:dyDescent="0.2">
      <c r="A23" s="368"/>
      <c r="B23" s="357" t="s">
        <v>28</v>
      </c>
      <c r="C23" s="358"/>
      <c r="D23" s="51">
        <v>17</v>
      </c>
      <c r="E23" s="65">
        <v>57</v>
      </c>
      <c r="F23" s="65">
        <v>1422252.96</v>
      </c>
      <c r="G23" s="70">
        <v>9</v>
      </c>
      <c r="H23" s="70">
        <v>124592.2</v>
      </c>
      <c r="I23" s="70">
        <v>6</v>
      </c>
      <c r="J23" s="70">
        <v>2831.3</v>
      </c>
      <c r="K23" s="70">
        <v>12</v>
      </c>
      <c r="L23" s="70">
        <v>0</v>
      </c>
      <c r="M23" s="70">
        <v>30</v>
      </c>
      <c r="N23" s="70">
        <v>1294829.46</v>
      </c>
      <c r="O23" s="70">
        <v>0</v>
      </c>
      <c r="P23" s="70">
        <v>0</v>
      </c>
    </row>
    <row r="24" spans="1:16" ht="18.75" customHeight="1" x14ac:dyDescent="0.2">
      <c r="A24" s="368"/>
      <c r="B24" s="357" t="s">
        <v>18</v>
      </c>
      <c r="C24" s="358"/>
      <c r="D24" s="51">
        <v>18</v>
      </c>
      <c r="E24" s="65">
        <v>49</v>
      </c>
      <c r="F24" s="65">
        <v>1997064.135666667</v>
      </c>
      <c r="G24" s="70">
        <v>36</v>
      </c>
      <c r="H24" s="70">
        <v>1408293.1690000002</v>
      </c>
      <c r="I24" s="70">
        <v>5</v>
      </c>
      <c r="J24" s="70">
        <v>54018.5</v>
      </c>
      <c r="K24" s="70">
        <v>0</v>
      </c>
      <c r="L24" s="70">
        <v>0</v>
      </c>
      <c r="M24" s="70">
        <v>1</v>
      </c>
      <c r="N24" s="70">
        <v>99052.466666666791</v>
      </c>
      <c r="O24" s="70">
        <v>7</v>
      </c>
      <c r="P24" s="70">
        <v>435700</v>
      </c>
    </row>
    <row r="25" spans="1:16" ht="18.75" customHeight="1" x14ac:dyDescent="0.2">
      <c r="A25" s="368"/>
      <c r="B25" s="357" t="s">
        <v>21</v>
      </c>
      <c r="C25" s="358"/>
      <c r="D25" s="51">
        <v>19</v>
      </c>
      <c r="E25" s="65">
        <v>25</v>
      </c>
      <c r="F25" s="65">
        <v>754026.24</v>
      </c>
      <c r="G25" s="70">
        <v>6</v>
      </c>
      <c r="H25" s="70">
        <v>108830</v>
      </c>
      <c r="I25" s="70">
        <v>0</v>
      </c>
      <c r="J25" s="70">
        <v>0</v>
      </c>
      <c r="K25" s="70">
        <v>0</v>
      </c>
      <c r="L25" s="70">
        <v>0</v>
      </c>
      <c r="M25" s="70">
        <v>19</v>
      </c>
      <c r="N25" s="70">
        <v>645196.24</v>
      </c>
      <c r="O25" s="70">
        <v>0</v>
      </c>
      <c r="P25" s="70">
        <v>0</v>
      </c>
    </row>
    <row r="26" spans="1:16" ht="18.75" customHeight="1" x14ac:dyDescent="0.2">
      <c r="A26" s="368"/>
      <c r="B26" s="357" t="s">
        <v>49</v>
      </c>
      <c r="C26" s="358"/>
      <c r="D26" s="51">
        <v>20</v>
      </c>
      <c r="E26" s="65">
        <v>0</v>
      </c>
      <c r="F26" s="65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</row>
    <row r="27" spans="1:16" ht="30.75" customHeight="1" x14ac:dyDescent="0.2">
      <c r="A27" s="368"/>
      <c r="B27" s="269" t="s">
        <v>174</v>
      </c>
      <c r="C27" s="270"/>
      <c r="D27" s="30">
        <v>21</v>
      </c>
      <c r="E27" s="65">
        <v>37</v>
      </c>
      <c r="F27" s="65">
        <v>1456461.9666666668</v>
      </c>
      <c r="G27" s="63">
        <v>19</v>
      </c>
      <c r="H27" s="63">
        <v>470023.85</v>
      </c>
      <c r="I27" s="63">
        <v>0</v>
      </c>
      <c r="J27" s="63">
        <v>0</v>
      </c>
      <c r="K27" s="63">
        <v>6</v>
      </c>
      <c r="L27" s="63">
        <v>169677.78666666668</v>
      </c>
      <c r="M27" s="63">
        <v>11</v>
      </c>
      <c r="N27" s="63">
        <v>800650.33</v>
      </c>
      <c r="O27" s="63">
        <v>1</v>
      </c>
      <c r="P27" s="63">
        <v>16110</v>
      </c>
    </row>
    <row r="28" spans="1:16" ht="23.25" customHeight="1" x14ac:dyDescent="0.2">
      <c r="A28" s="368"/>
      <c r="B28" s="357" t="s">
        <v>29</v>
      </c>
      <c r="C28" s="358"/>
      <c r="D28" s="51">
        <v>22</v>
      </c>
      <c r="E28" s="65">
        <v>0</v>
      </c>
      <c r="F28" s="65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</row>
    <row r="29" spans="1:16" ht="29.25" customHeight="1" x14ac:dyDescent="0.2">
      <c r="A29" s="368"/>
      <c r="B29" s="357" t="s">
        <v>20</v>
      </c>
      <c r="C29" s="358"/>
      <c r="D29" s="51">
        <v>23</v>
      </c>
      <c r="E29" s="65">
        <v>37</v>
      </c>
      <c r="F29" s="65">
        <v>1456461.9666666668</v>
      </c>
      <c r="G29" s="70">
        <v>19</v>
      </c>
      <c r="H29" s="70">
        <v>470023.85</v>
      </c>
      <c r="I29" s="70">
        <v>0</v>
      </c>
      <c r="J29" s="70">
        <v>0</v>
      </c>
      <c r="K29" s="70">
        <v>6</v>
      </c>
      <c r="L29" s="70">
        <v>169677.78666666668</v>
      </c>
      <c r="M29" s="70">
        <v>11</v>
      </c>
      <c r="N29" s="70">
        <v>800650.33</v>
      </c>
      <c r="O29" s="70">
        <v>1</v>
      </c>
      <c r="P29" s="70">
        <v>16110</v>
      </c>
    </row>
    <row r="30" spans="1:16" ht="65.25" customHeight="1" x14ac:dyDescent="0.2">
      <c r="A30" s="368"/>
      <c r="B30" s="364" t="s">
        <v>175</v>
      </c>
      <c r="C30" s="365"/>
      <c r="D30" s="30">
        <v>24</v>
      </c>
      <c r="E30" s="65">
        <v>349</v>
      </c>
      <c r="F30" s="65">
        <v>7514493.117571733</v>
      </c>
      <c r="G30" s="63">
        <v>63</v>
      </c>
      <c r="H30" s="63">
        <v>1516884.4735717331</v>
      </c>
      <c r="I30" s="63">
        <v>220</v>
      </c>
      <c r="J30" s="63">
        <v>3759341.8900000006</v>
      </c>
      <c r="K30" s="63">
        <v>45</v>
      </c>
      <c r="L30" s="63">
        <v>144554.22</v>
      </c>
      <c r="M30" s="63">
        <v>19</v>
      </c>
      <c r="N30" s="63">
        <v>1838707.4340000001</v>
      </c>
      <c r="O30" s="63">
        <v>2</v>
      </c>
      <c r="P30" s="63">
        <v>255005.1</v>
      </c>
    </row>
    <row r="31" spans="1:16" ht="39.75" customHeight="1" x14ac:dyDescent="0.2">
      <c r="A31" s="368"/>
      <c r="B31" s="357" t="s">
        <v>176</v>
      </c>
      <c r="C31" s="358"/>
      <c r="D31" s="51">
        <v>25</v>
      </c>
      <c r="E31" s="65">
        <v>12</v>
      </c>
      <c r="F31" s="65">
        <v>294815.13</v>
      </c>
      <c r="G31" s="70">
        <v>6</v>
      </c>
      <c r="H31" s="70">
        <v>119824.11</v>
      </c>
      <c r="I31" s="70">
        <v>0</v>
      </c>
      <c r="J31" s="70">
        <v>0</v>
      </c>
      <c r="K31" s="70">
        <v>5</v>
      </c>
      <c r="L31" s="70">
        <v>50512.020000000004</v>
      </c>
      <c r="M31" s="70">
        <v>1</v>
      </c>
      <c r="N31" s="70">
        <v>124479</v>
      </c>
      <c r="O31" s="70">
        <v>0</v>
      </c>
      <c r="P31" s="70">
        <v>0</v>
      </c>
    </row>
    <row r="32" spans="1:16" ht="26.25" customHeight="1" x14ac:dyDescent="0.2">
      <c r="A32" s="368"/>
      <c r="B32" s="357" t="s">
        <v>91</v>
      </c>
      <c r="C32" s="358"/>
      <c r="D32" s="51">
        <v>26</v>
      </c>
      <c r="E32" s="65">
        <v>9</v>
      </c>
      <c r="F32" s="65">
        <v>69370.899999999994</v>
      </c>
      <c r="G32" s="70">
        <v>2</v>
      </c>
      <c r="H32" s="70">
        <v>18600</v>
      </c>
      <c r="I32" s="70">
        <v>2</v>
      </c>
      <c r="J32" s="70">
        <v>5800</v>
      </c>
      <c r="K32" s="70">
        <v>1</v>
      </c>
      <c r="L32" s="70">
        <v>8970.9</v>
      </c>
      <c r="M32" s="70">
        <v>4</v>
      </c>
      <c r="N32" s="70">
        <v>36000</v>
      </c>
      <c r="O32" s="70">
        <v>0</v>
      </c>
      <c r="P32" s="70">
        <v>0</v>
      </c>
    </row>
    <row r="33" spans="1:16" ht="27" customHeight="1" x14ac:dyDescent="0.2">
      <c r="A33" s="368"/>
      <c r="B33" s="357" t="s">
        <v>38</v>
      </c>
      <c r="C33" s="358"/>
      <c r="D33" s="51">
        <v>27</v>
      </c>
      <c r="E33" s="65">
        <v>46</v>
      </c>
      <c r="F33" s="65">
        <v>1986075.0319517332</v>
      </c>
      <c r="G33" s="70">
        <v>14</v>
      </c>
      <c r="H33" s="70">
        <v>290079.37195173313</v>
      </c>
      <c r="I33" s="70">
        <v>6</v>
      </c>
      <c r="J33" s="70">
        <v>1514931.36</v>
      </c>
      <c r="K33" s="70">
        <v>15</v>
      </c>
      <c r="L33" s="70">
        <v>50513</v>
      </c>
      <c r="M33" s="70">
        <v>11</v>
      </c>
      <c r="N33" s="70">
        <v>130551.3</v>
      </c>
      <c r="O33" s="70">
        <v>0</v>
      </c>
      <c r="P33" s="70">
        <v>0</v>
      </c>
    </row>
    <row r="34" spans="1:16" ht="16.5" customHeight="1" x14ac:dyDescent="0.2">
      <c r="A34" s="368"/>
      <c r="B34" s="357" t="s">
        <v>39</v>
      </c>
      <c r="C34" s="358"/>
      <c r="D34" s="51">
        <v>28</v>
      </c>
      <c r="E34" s="65">
        <v>7</v>
      </c>
      <c r="F34" s="65">
        <v>81953.919999999998</v>
      </c>
      <c r="G34" s="70">
        <v>4</v>
      </c>
      <c r="H34" s="70">
        <v>39880</v>
      </c>
      <c r="I34" s="70">
        <v>0</v>
      </c>
      <c r="J34" s="70">
        <v>0</v>
      </c>
      <c r="K34" s="70">
        <v>2</v>
      </c>
      <c r="L34" s="70">
        <v>420</v>
      </c>
      <c r="M34" s="70">
        <v>1</v>
      </c>
      <c r="N34" s="70">
        <v>41653.919999999998</v>
      </c>
      <c r="O34" s="70">
        <v>0</v>
      </c>
      <c r="P34" s="70">
        <v>0</v>
      </c>
    </row>
    <row r="35" spans="1:16" ht="16.5" customHeight="1" x14ac:dyDescent="0.2">
      <c r="A35" s="368"/>
      <c r="B35" s="357" t="s">
        <v>48</v>
      </c>
      <c r="C35" s="358"/>
      <c r="D35" s="51">
        <v>29</v>
      </c>
      <c r="E35" s="65">
        <v>2</v>
      </c>
      <c r="F35" s="65">
        <v>59340</v>
      </c>
      <c r="G35" s="70">
        <v>1</v>
      </c>
      <c r="H35" s="70">
        <v>59340</v>
      </c>
      <c r="I35" s="70">
        <v>0</v>
      </c>
      <c r="J35" s="70">
        <v>0</v>
      </c>
      <c r="K35" s="70">
        <v>1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</row>
    <row r="36" spans="1:16" ht="26.25" customHeight="1" x14ac:dyDescent="0.2">
      <c r="A36" s="368"/>
      <c r="B36" s="357" t="s">
        <v>43</v>
      </c>
      <c r="C36" s="358"/>
      <c r="D36" s="51">
        <v>30</v>
      </c>
      <c r="E36" s="65">
        <v>4</v>
      </c>
      <c r="F36" s="65">
        <v>148944.70000000001</v>
      </c>
      <c r="G36" s="70">
        <v>3</v>
      </c>
      <c r="H36" s="70">
        <v>140944.70000000001</v>
      </c>
      <c r="I36" s="70">
        <v>1</v>
      </c>
      <c r="J36" s="70">
        <v>8000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</row>
    <row r="37" spans="1:16" ht="16.5" customHeight="1" x14ac:dyDescent="0.2">
      <c r="A37" s="368"/>
      <c r="B37" s="357" t="s">
        <v>40</v>
      </c>
      <c r="C37" s="358"/>
      <c r="D37" s="51">
        <v>31</v>
      </c>
      <c r="E37" s="65">
        <v>0</v>
      </c>
      <c r="F37" s="65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</row>
    <row r="38" spans="1:16" ht="24.75" customHeight="1" x14ac:dyDescent="0.2">
      <c r="A38" s="368"/>
      <c r="B38" s="357" t="s">
        <v>23</v>
      </c>
      <c r="C38" s="358"/>
      <c r="D38" s="51">
        <v>32</v>
      </c>
      <c r="E38" s="65">
        <v>1</v>
      </c>
      <c r="F38" s="65">
        <v>32100</v>
      </c>
      <c r="G38" s="70">
        <v>1</v>
      </c>
      <c r="H38" s="70">
        <v>32100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</row>
    <row r="39" spans="1:16" ht="16.5" customHeight="1" x14ac:dyDescent="0.2">
      <c r="A39" s="368"/>
      <c r="B39" s="357" t="s">
        <v>41</v>
      </c>
      <c r="C39" s="358"/>
      <c r="D39" s="51">
        <v>33</v>
      </c>
      <c r="E39" s="65">
        <v>3</v>
      </c>
      <c r="F39" s="65">
        <v>5378</v>
      </c>
      <c r="G39" s="70">
        <v>0</v>
      </c>
      <c r="H39" s="70">
        <v>0</v>
      </c>
      <c r="I39" s="70">
        <v>3</v>
      </c>
      <c r="J39" s="70">
        <v>5378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</row>
    <row r="40" spans="1:16" ht="16.5" customHeight="1" x14ac:dyDescent="0.2">
      <c r="A40" s="368"/>
      <c r="B40" s="357" t="s">
        <v>42</v>
      </c>
      <c r="C40" s="358"/>
      <c r="D40" s="51">
        <v>34</v>
      </c>
      <c r="E40" s="65">
        <v>0</v>
      </c>
      <c r="F40" s="65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</row>
    <row r="41" spans="1:16" ht="16.5" customHeight="1" x14ac:dyDescent="0.2">
      <c r="A41" s="368"/>
      <c r="B41" s="357" t="s">
        <v>65</v>
      </c>
      <c r="C41" s="358"/>
      <c r="D41" s="51">
        <v>35</v>
      </c>
      <c r="E41" s="65">
        <v>27</v>
      </c>
      <c r="F41" s="65">
        <v>215242.03162000002</v>
      </c>
      <c r="G41" s="70">
        <v>8</v>
      </c>
      <c r="H41" s="70">
        <v>173079.99162000002</v>
      </c>
      <c r="I41" s="70">
        <v>5</v>
      </c>
      <c r="J41" s="70">
        <v>16922.04</v>
      </c>
      <c r="K41" s="70">
        <v>14</v>
      </c>
      <c r="L41" s="70">
        <v>25240</v>
      </c>
      <c r="M41" s="70">
        <v>0</v>
      </c>
      <c r="N41" s="70">
        <v>0</v>
      </c>
      <c r="O41" s="70">
        <v>0</v>
      </c>
      <c r="P41" s="70">
        <v>0</v>
      </c>
    </row>
    <row r="42" spans="1:16" ht="16.5" customHeight="1" x14ac:dyDescent="0.2">
      <c r="A42" s="368"/>
      <c r="B42" s="362" t="s">
        <v>37</v>
      </c>
      <c r="C42" s="363"/>
      <c r="D42" s="51">
        <v>36</v>
      </c>
      <c r="E42" s="65">
        <v>7</v>
      </c>
      <c r="F42" s="65">
        <v>1377382.9140000001</v>
      </c>
      <c r="G42" s="70">
        <v>0</v>
      </c>
      <c r="H42" s="70">
        <v>0</v>
      </c>
      <c r="I42" s="70">
        <v>0</v>
      </c>
      <c r="J42" s="70">
        <v>0</v>
      </c>
      <c r="K42" s="70">
        <v>6</v>
      </c>
      <c r="L42" s="70">
        <v>7228.3</v>
      </c>
      <c r="M42" s="70">
        <v>1</v>
      </c>
      <c r="N42" s="70">
        <v>1370154.6140000001</v>
      </c>
      <c r="O42" s="70">
        <v>0</v>
      </c>
      <c r="P42" s="70">
        <v>0</v>
      </c>
    </row>
    <row r="43" spans="1:16" ht="16.5" customHeight="1" x14ac:dyDescent="0.2">
      <c r="A43" s="368"/>
      <c r="B43" s="357" t="s">
        <v>35</v>
      </c>
      <c r="C43" s="358"/>
      <c r="D43" s="51">
        <v>37</v>
      </c>
      <c r="E43" s="65">
        <v>231</v>
      </c>
      <c r="F43" s="65">
        <v>3243890.49</v>
      </c>
      <c r="G43" s="70">
        <v>24</v>
      </c>
      <c r="H43" s="70">
        <v>643036.30000000005</v>
      </c>
      <c r="I43" s="70">
        <v>203</v>
      </c>
      <c r="J43" s="70">
        <v>2208310.4900000002</v>
      </c>
      <c r="K43" s="70">
        <v>1</v>
      </c>
      <c r="L43" s="70">
        <v>1670</v>
      </c>
      <c r="M43" s="70">
        <v>1</v>
      </c>
      <c r="N43" s="70">
        <v>135868.6</v>
      </c>
      <c r="O43" s="70">
        <v>2</v>
      </c>
      <c r="P43" s="70">
        <v>255005.1</v>
      </c>
    </row>
    <row r="44" spans="1:16" ht="51" customHeight="1" x14ac:dyDescent="0.2">
      <c r="A44" s="368"/>
      <c r="B44" s="269" t="s">
        <v>246</v>
      </c>
      <c r="C44" s="270"/>
      <c r="D44" s="30">
        <v>38</v>
      </c>
      <c r="E44" s="65">
        <v>101</v>
      </c>
      <c r="F44" s="65">
        <v>5834941.3510965323</v>
      </c>
      <c r="G44" s="63">
        <v>37</v>
      </c>
      <c r="H44" s="63">
        <v>3905276.946096532</v>
      </c>
      <c r="I44" s="63">
        <v>0</v>
      </c>
      <c r="J44" s="63">
        <v>0</v>
      </c>
      <c r="K44" s="63">
        <v>26</v>
      </c>
      <c r="L44" s="63">
        <v>657031.20499999996</v>
      </c>
      <c r="M44" s="63">
        <v>30</v>
      </c>
      <c r="N44" s="63">
        <v>1212043.2000000002</v>
      </c>
      <c r="O44" s="63">
        <v>8</v>
      </c>
      <c r="P44" s="63">
        <v>60590</v>
      </c>
    </row>
    <row r="45" spans="1:16" ht="23.25" customHeight="1" x14ac:dyDescent="0.2">
      <c r="A45" s="368"/>
      <c r="B45" s="357" t="s">
        <v>36</v>
      </c>
      <c r="C45" s="358"/>
      <c r="D45" s="51">
        <v>39</v>
      </c>
      <c r="E45" s="65">
        <v>49</v>
      </c>
      <c r="F45" s="65">
        <v>2387322.6950000003</v>
      </c>
      <c r="G45" s="70">
        <v>9</v>
      </c>
      <c r="H45" s="70">
        <v>979842.59</v>
      </c>
      <c r="I45" s="70">
        <v>0</v>
      </c>
      <c r="J45" s="70">
        <v>0</v>
      </c>
      <c r="K45" s="70">
        <v>25</v>
      </c>
      <c r="L45" s="70">
        <v>643655.70499999996</v>
      </c>
      <c r="M45" s="70">
        <v>13</v>
      </c>
      <c r="N45" s="70">
        <v>738824.40000000014</v>
      </c>
      <c r="O45" s="70">
        <v>2</v>
      </c>
      <c r="P45" s="70">
        <v>25000</v>
      </c>
    </row>
    <row r="46" spans="1:16" ht="23.25" customHeight="1" x14ac:dyDescent="0.2">
      <c r="A46" s="368"/>
      <c r="B46" s="362" t="s">
        <v>35</v>
      </c>
      <c r="C46" s="363"/>
      <c r="D46" s="51">
        <v>40</v>
      </c>
      <c r="E46" s="65">
        <v>52</v>
      </c>
      <c r="F46" s="65">
        <v>3447618.656096532</v>
      </c>
      <c r="G46" s="70">
        <v>28</v>
      </c>
      <c r="H46" s="70">
        <v>2925434.3560965322</v>
      </c>
      <c r="I46" s="70">
        <v>0</v>
      </c>
      <c r="J46" s="70">
        <v>0</v>
      </c>
      <c r="K46" s="70">
        <v>1</v>
      </c>
      <c r="L46" s="70">
        <v>13375.5</v>
      </c>
      <c r="M46" s="70">
        <v>17</v>
      </c>
      <c r="N46" s="70">
        <v>473218.80000000005</v>
      </c>
      <c r="O46" s="70">
        <v>6</v>
      </c>
      <c r="P46" s="70">
        <v>35590</v>
      </c>
    </row>
    <row r="47" spans="1:16" ht="11.2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1.2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ht="11.2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ht="11.2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ht="11.25" customHeight="1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ht="11.2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ht="11.2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ht="11.2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ht="11.2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ht="11.25" customHeigh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ht="11.2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ht="11.25" customHeight="1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ht="11.25" customHeight="1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ht="11.25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ht="11.2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ht="11.25" customHeight="1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ht="11.25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ht="11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ht="11.2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ht="11.25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ht="11.25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1.2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1.25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1.25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1.2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ht="11.2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ht="11.2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ht="11.25" customHeight="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ht="11.25" customHeight="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ht="11.25" customHeight="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ht="11.25" customHeigh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ht="11.25" customHeight="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ht="11.2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ht="11.25" customHeight="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ht="11.25" customHeight="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ht="11.25" customHeight="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ht="11.25" customHeight="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ht="11.25" customHeight="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ht="11.25" customHeight="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ht="11.2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2:16" ht="11.2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2:16" ht="11.2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2:16" ht="11.2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2:16" ht="11.25" customHeight="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1.25" customHeight="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2:16" ht="11.25" customHeight="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2:16" ht="11.25" customHeight="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2:16" ht="11.25" customHeight="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2:16" ht="11.25" customHeight="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2:16" ht="11.25" customHeight="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2:16" ht="11.25" customHeight="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2:16" ht="11.25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2:16" ht="11.25" customHeight="1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2:16" ht="11.25" customHeight="1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2:16" ht="11.25" customHeigh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1.25" customHeight="1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2:16" ht="11.25" customHeight="1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2:16" ht="11.25" customHeight="1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2:16" ht="11.25" customHeight="1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2:16" ht="11.25" customHeight="1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2:16" ht="11.25" customHeight="1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2:16" ht="11.25" customHeight="1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2:16" ht="11.25" customHeight="1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1.25" customHeight="1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2:16" ht="11.25" customHeight="1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2:16" ht="11.25" customHeight="1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2:16" ht="11.25" customHeight="1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2:16" ht="11.25" customHeight="1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2:16" ht="11.25" customHeight="1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2:16" ht="11.25" customHeight="1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2:16" ht="11.25" customHeight="1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1.25" customHeight="1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2:16" ht="11.25" customHeight="1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2:16" ht="11.25" customHeight="1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2:16" ht="11.25" customHeight="1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2:16" ht="11.25" customHeight="1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2:16" ht="11.25" customHeight="1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2:16" ht="11.25" customHeight="1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2:16" ht="11.25" customHeight="1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2:16" ht="11.25" customHeight="1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2:16" ht="11.25" customHeight="1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2:16" ht="11.25" customHeight="1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2:16" ht="11.25" customHeight="1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2:16" ht="11.25" customHeight="1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2:16" ht="11.25" customHeight="1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2:16" ht="11.25" customHeight="1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2:16" ht="11.25" customHeight="1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2:16" ht="11.25" customHeight="1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2:16" ht="11.25" customHeight="1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2:16" ht="11.25" customHeight="1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2:16" ht="11.25" customHeight="1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2:16" ht="11.25" customHeight="1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2:16" ht="11.25" customHeight="1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2:16" ht="11.25" customHeight="1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2:16" ht="11.25" customHeight="1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2:16" ht="11.25" customHeight="1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2:16" ht="11.25" customHeight="1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2:16" ht="11.25" customHeight="1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2:16" ht="11.25" customHeight="1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2:16" ht="11.25" customHeight="1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2:16" ht="11.25" customHeight="1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2:16" ht="11.25" customHeight="1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2:16" ht="11.25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2:16" ht="11.25" customHeight="1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2:16" ht="11.25" customHeight="1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2:16" ht="11.25" customHeight="1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2:16" ht="11.25" customHeight="1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2:16" ht="11.25" customHeight="1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2:16" ht="11.25" customHeight="1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2:16" ht="11.25" customHeight="1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2:16" ht="11.25" customHeight="1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2:16" ht="11.25" customHeight="1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2:16" ht="11.25" customHeight="1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2:16" ht="11.25" customHeight="1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2:16" ht="11.25" customHeight="1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2:16" ht="11.25" customHeight="1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2:16" ht="11.25" customHeight="1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2:16" ht="11.25" customHeight="1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2:16" ht="11.25" customHeight="1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2:16" ht="11.25" customHeight="1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2:16" ht="11.25" customHeigh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2:16" ht="11.2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2:16" ht="11.25" customHeight="1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2:16" ht="11.25" customHeight="1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2:16" ht="11.25" customHeight="1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2:16" ht="11.25" customHeight="1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1.25" customHeight="1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2:16" ht="11.25" customHeight="1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2:16" ht="11.25" customHeight="1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2:16" ht="11.25" customHeight="1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2:16" ht="11.25" customHeight="1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2:16" ht="11.25" customHeight="1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1.25" customHeight="1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2:16" ht="11.25" customHeight="1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2:16" ht="11.25" customHeight="1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2:16" ht="11.25" customHeight="1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2:16" ht="11.25" customHeight="1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2:16" ht="11.25" customHeight="1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2:16" ht="11.25" customHeight="1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2:16" ht="11.25" customHeight="1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2:16" ht="11.25" customHeight="1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2:16" ht="11.25" customHeight="1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2:16" ht="11.25" customHeight="1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2:16" ht="11.25" customHeight="1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2:16" ht="11.25" customHeight="1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1.25" customHeight="1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2:16" ht="11.25" customHeight="1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2:16" ht="11.25" customHeight="1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2:16" ht="11.25" customHeight="1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2:16" ht="11.25" customHeight="1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2:16" ht="11.25" customHeight="1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2:16" ht="11.25" customHeight="1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2:16" ht="11.25" customHeight="1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2:16" ht="11.25" customHeight="1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2:16" ht="11.25" customHeight="1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2:16" ht="11.25" customHeight="1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2:16" ht="11.25" customHeight="1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2:16" ht="11.25" customHeight="1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2:16" ht="11.25" customHeight="1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2:16" ht="11.25" customHeight="1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2:16" ht="11.25" customHeight="1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2:16" ht="11.25" customHeight="1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2:16" ht="11.25" customHeight="1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2:16" ht="11.25" customHeight="1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2:16" ht="11.25" customHeight="1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2:16" ht="11.25" customHeight="1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2:16" ht="11.25" customHeight="1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2:16" ht="11.25" customHeight="1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2:16" ht="11.25" customHeight="1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2:16" ht="11.25" customHeight="1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2:16" ht="11.25" customHeight="1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2:16" ht="11.25" customHeight="1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2:16" ht="11.25" customHeight="1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2:16" ht="11.25" customHeight="1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2:16" ht="11.25" customHeight="1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2:16" ht="11.25" customHeight="1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2:16" ht="11.25" customHeight="1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2:16" ht="11.25" customHeight="1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2:16" ht="11.25" customHeight="1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2:16" ht="11.25" customHeight="1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2:16" ht="11.25" customHeight="1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2:16" ht="11.25" customHeight="1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2:16" ht="11.25" customHeight="1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2:16" ht="11.25" customHeight="1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2:16" ht="11.25" customHeight="1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2:16" ht="11.25" customHeight="1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2:16" ht="11.25" customHeight="1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2:16" ht="11.25" customHeight="1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2:16" ht="11.25" customHeight="1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2:16" ht="11.25" customHeight="1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2:16" ht="11.25" customHeight="1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2:16" ht="11.25" customHeight="1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2:16" ht="11.25" customHeight="1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2:16" ht="11.25" customHeight="1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2:16" ht="11.25" customHeight="1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2:16" ht="11.25" customHeight="1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2:16" ht="11.25" customHeight="1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2:16" ht="11.25" customHeight="1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2:16" ht="11.25" customHeight="1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2:16" ht="11.25" customHeight="1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2:16" ht="11.25" customHeight="1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2:16" ht="11.25" customHeight="1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2:16" ht="11.25" customHeight="1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2:16" ht="11.25" customHeight="1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2:16" ht="11.25" customHeight="1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2:16" ht="11.25" customHeight="1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2:16" ht="11.25" customHeight="1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2:16" ht="11.25" customHeight="1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2:16" ht="11.25" customHeight="1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2:16" ht="11.25" customHeight="1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ht="11.25" customHeight="1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ht="11.25" customHeight="1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ht="11.25" customHeight="1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ht="11.25" customHeight="1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ht="11.25" customHeight="1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ht="11.25" customHeight="1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ht="11.25" customHeight="1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ht="11.25" customHeight="1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ht="11.25" customHeight="1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ht="11.25" customHeight="1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ht="11.25" customHeight="1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ht="11.25" customHeight="1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ht="11.25" customHeight="1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ht="11.25" customHeight="1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ht="11.25" customHeight="1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ht="11.25" customHeight="1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ht="11.25" customHeight="1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ht="11.25" customHeight="1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ht="11.25" customHeight="1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ht="11.25" customHeight="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ht="11.25" customHeight="1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ht="11.25" customHeight="1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ht="11.25" customHeight="1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ht="11.25" customHeight="1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ht="11.25" customHeight="1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ht="11.25" customHeight="1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ht="11.25" customHeight="1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ht="11.25" customHeight="1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ht="11.25" customHeight="1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ht="11.25" customHeight="1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ht="11.25" customHeight="1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ht="11.25" customHeight="1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ht="11.25" customHeight="1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ht="11.25" customHeight="1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ht="11.25" customHeight="1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ht="11.25" customHeight="1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ht="11.25" customHeight="1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ht="11.25" customHeight="1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ht="11.25" customHeight="1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ht="11.25" customHeight="1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ht="11.25" customHeight="1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ht="11.25" customHeight="1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ht="11.25" customHeight="1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ht="11.25" customHeight="1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ht="11.25" customHeight="1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ht="11.25" customHeight="1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ht="11.25" customHeight="1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ht="11.25" customHeight="1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ht="11.25" customHeight="1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ht="11.25" customHeight="1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ht="11.25" customHeight="1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ht="11.25" customHeight="1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ht="11.25" customHeight="1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ht="11.25" customHeight="1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ht="11.25" customHeight="1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ht="11.25" customHeight="1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ht="11.25" customHeight="1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ht="11.25" customHeight="1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ht="11.25" customHeight="1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ht="11.25" customHeight="1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ht="11.25" customHeight="1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ht="11.25" customHeight="1" x14ac:dyDescent="0.2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ht="11.25" customHeight="1" x14ac:dyDescent="0.2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ht="11.25" customHeight="1" x14ac:dyDescent="0.2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ht="11.25" customHeight="1" x14ac:dyDescent="0.2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ht="11.25" customHeight="1" x14ac:dyDescent="0.2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ht="11.25" customHeight="1" x14ac:dyDescent="0.2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ht="11.25" customHeight="1" x14ac:dyDescent="0.2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ht="11.25" customHeight="1" x14ac:dyDescent="0.2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ht="11.25" customHeight="1" x14ac:dyDescent="0.2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ht="11.25" customHeight="1" x14ac:dyDescent="0.2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ht="11.25" customHeight="1" x14ac:dyDescent="0.2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ht="11.25" customHeight="1" x14ac:dyDescent="0.2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ht="11.25" customHeight="1" x14ac:dyDescent="0.2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ht="11.25" customHeight="1" x14ac:dyDescent="0.2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ht="11.25" customHeight="1" x14ac:dyDescent="0.2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ht="11.25" customHeight="1" x14ac:dyDescent="0.2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ht="11.25" customHeight="1" x14ac:dyDescent="0.2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ht="11.25" customHeight="1" x14ac:dyDescent="0.2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ht="11.25" customHeight="1" x14ac:dyDescent="0.2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ht="11.25" customHeight="1" x14ac:dyDescent="0.2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ht="11.25" customHeight="1" x14ac:dyDescent="0.2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ht="11.25" customHeight="1" x14ac:dyDescent="0.2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ht="11.25" customHeight="1" x14ac:dyDescent="0.2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ht="11.25" customHeight="1" x14ac:dyDescent="0.2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ht="11.25" customHeight="1" x14ac:dyDescent="0.2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ht="11.25" customHeight="1" x14ac:dyDescent="0.2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ht="11.25" customHeight="1" x14ac:dyDescent="0.2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ht="11.25" customHeight="1" x14ac:dyDescent="0.2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ht="11.25" customHeight="1" x14ac:dyDescent="0.2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ht="11.25" customHeight="1" x14ac:dyDescent="0.2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ht="11.25" customHeight="1" x14ac:dyDescent="0.2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ht="11.25" customHeight="1" x14ac:dyDescent="0.2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ht="11.25" customHeight="1" x14ac:dyDescent="0.2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ht="11.25" customHeight="1" x14ac:dyDescent="0.2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ht="11.25" customHeight="1" x14ac:dyDescent="0.2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ht="11.25" customHeight="1" x14ac:dyDescent="0.2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ht="11.25" customHeight="1" x14ac:dyDescent="0.2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ht="11.25" customHeight="1" x14ac:dyDescent="0.2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ht="11.25" customHeight="1" x14ac:dyDescent="0.2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ht="11.25" customHeight="1" x14ac:dyDescent="0.2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ht="11.25" customHeight="1" x14ac:dyDescent="0.2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ht="11.25" customHeight="1" x14ac:dyDescent="0.2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ht="11.25" customHeight="1" x14ac:dyDescent="0.2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ht="11.25" customHeight="1" x14ac:dyDescent="0.2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ht="11.25" customHeight="1" x14ac:dyDescent="0.2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ht="11.25" customHeight="1" x14ac:dyDescent="0.2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ht="11.25" customHeight="1" x14ac:dyDescent="0.2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ht="11.25" customHeight="1" x14ac:dyDescent="0.2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ht="11.25" customHeight="1" x14ac:dyDescent="0.2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ht="11.25" customHeight="1" x14ac:dyDescent="0.2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ht="11.25" customHeight="1" x14ac:dyDescent="0.2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ht="11.25" customHeight="1" x14ac:dyDescent="0.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ht="11.25" customHeight="1" x14ac:dyDescent="0.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ht="11.25" customHeight="1" x14ac:dyDescent="0.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ht="11.25" customHeight="1" x14ac:dyDescent="0.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ht="11.25" customHeight="1" x14ac:dyDescent="0.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ht="11.25" customHeight="1" x14ac:dyDescent="0.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ht="11.25" customHeight="1" x14ac:dyDescent="0.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ht="11.25" customHeight="1" x14ac:dyDescent="0.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ht="11.25" customHeight="1" x14ac:dyDescent="0.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ht="11.25" customHeight="1" x14ac:dyDescent="0.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ht="11.25" customHeight="1" x14ac:dyDescent="0.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ht="11.25" customHeight="1" x14ac:dyDescent="0.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ht="11.25" customHeight="1" x14ac:dyDescent="0.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ht="11.25" customHeight="1" x14ac:dyDescent="0.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ht="11.25" customHeight="1" x14ac:dyDescent="0.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ht="11.25" customHeight="1" x14ac:dyDescent="0.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ht="11.25" customHeight="1" x14ac:dyDescent="0.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ht="11.25" customHeight="1" x14ac:dyDescent="0.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ht="11.25" customHeight="1" x14ac:dyDescent="0.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ht="11.25" customHeight="1" x14ac:dyDescent="0.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ht="11.25" customHeight="1" x14ac:dyDescent="0.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ht="11.25" customHeight="1" x14ac:dyDescent="0.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ht="11.25" customHeight="1" x14ac:dyDescent="0.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ht="11.25" customHeight="1" x14ac:dyDescent="0.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ht="11.25" customHeight="1" x14ac:dyDescent="0.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ht="11.25" customHeight="1" x14ac:dyDescent="0.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ht="11.25" customHeight="1" x14ac:dyDescent="0.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ht="11.25" customHeight="1" x14ac:dyDescent="0.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ht="11.25" customHeight="1" x14ac:dyDescent="0.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ht="11.25" customHeight="1" x14ac:dyDescent="0.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ht="11.25" customHeight="1" x14ac:dyDescent="0.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ht="11.25" customHeight="1" x14ac:dyDescent="0.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ht="11.25" customHeight="1" x14ac:dyDescent="0.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ht="11.25" customHeight="1" x14ac:dyDescent="0.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ht="11.25" customHeight="1" x14ac:dyDescent="0.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ht="11.25" customHeight="1" x14ac:dyDescent="0.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ht="11.25" customHeight="1" x14ac:dyDescent="0.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ht="11.25" customHeight="1" x14ac:dyDescent="0.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ht="11.25" customHeight="1" x14ac:dyDescent="0.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ht="11.25" customHeight="1" x14ac:dyDescent="0.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ht="11.25" customHeight="1" x14ac:dyDescent="0.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ht="11.25" customHeight="1" x14ac:dyDescent="0.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ht="11.25" customHeight="1" x14ac:dyDescent="0.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ht="11.25" customHeight="1" x14ac:dyDescent="0.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ht="11.25" customHeight="1" x14ac:dyDescent="0.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ht="11.25" customHeight="1" x14ac:dyDescent="0.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ht="11.25" customHeight="1" x14ac:dyDescent="0.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ht="11.25" customHeight="1" x14ac:dyDescent="0.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ht="11.25" customHeight="1" x14ac:dyDescent="0.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ht="11.25" customHeight="1" x14ac:dyDescent="0.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ht="11.25" customHeight="1" x14ac:dyDescent="0.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ht="11.25" customHeight="1" x14ac:dyDescent="0.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ht="11.25" customHeight="1" x14ac:dyDescent="0.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ht="11.25" customHeight="1" x14ac:dyDescent="0.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ht="11.25" customHeight="1" x14ac:dyDescent="0.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ht="11.25" customHeight="1" x14ac:dyDescent="0.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ht="11.25" customHeight="1" x14ac:dyDescent="0.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ht="11.25" customHeight="1" x14ac:dyDescent="0.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ht="11.25" customHeight="1" x14ac:dyDescent="0.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ht="11.25" customHeight="1" x14ac:dyDescent="0.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ht="11.25" customHeight="1" x14ac:dyDescent="0.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ht="11.25" customHeight="1" x14ac:dyDescent="0.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ht="11.25" customHeight="1" x14ac:dyDescent="0.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ht="11.25" customHeight="1" x14ac:dyDescent="0.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ht="11.25" customHeight="1" x14ac:dyDescent="0.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ht="11.25" customHeight="1" x14ac:dyDescent="0.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ht="11.25" customHeight="1" x14ac:dyDescent="0.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ht="11.25" customHeight="1" x14ac:dyDescent="0.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ht="11.25" customHeight="1" x14ac:dyDescent="0.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ht="11.25" customHeight="1" x14ac:dyDescent="0.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ht="11.25" customHeight="1" x14ac:dyDescent="0.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ht="11.25" customHeight="1" x14ac:dyDescent="0.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ht="11.25" customHeight="1" x14ac:dyDescent="0.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ht="11.25" customHeight="1" x14ac:dyDescent="0.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ht="11.25" customHeight="1" x14ac:dyDescent="0.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ht="11.25" customHeight="1" x14ac:dyDescent="0.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ht="11.25" customHeight="1" x14ac:dyDescent="0.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ht="11.25" customHeight="1" x14ac:dyDescent="0.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ht="11.25" customHeight="1" x14ac:dyDescent="0.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ht="11.25" customHeight="1" x14ac:dyDescent="0.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ht="11.25" customHeight="1" x14ac:dyDescent="0.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ht="11.25" customHeight="1" x14ac:dyDescent="0.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ht="11.25" customHeight="1" x14ac:dyDescent="0.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ht="11.25" customHeight="1" x14ac:dyDescent="0.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ht="11.25" customHeight="1" x14ac:dyDescent="0.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ht="11.25" customHeight="1" x14ac:dyDescent="0.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ht="11.25" customHeight="1" x14ac:dyDescent="0.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ht="11.25" customHeight="1" x14ac:dyDescent="0.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ht="11.25" customHeight="1" x14ac:dyDescent="0.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ht="11.25" customHeight="1" x14ac:dyDescent="0.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ht="11.25" customHeight="1" x14ac:dyDescent="0.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ht="11.25" customHeight="1" x14ac:dyDescent="0.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ht="11.25" customHeight="1" x14ac:dyDescent="0.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ht="11.25" customHeight="1" x14ac:dyDescent="0.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ht="11.25" customHeight="1" x14ac:dyDescent="0.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ht="11.25" customHeight="1" x14ac:dyDescent="0.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ht="11.25" customHeight="1" x14ac:dyDescent="0.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ht="11.25" customHeight="1" x14ac:dyDescent="0.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ht="11.2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ht="11.25" customHeight="1" x14ac:dyDescent="0.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ht="11.25" customHeight="1" x14ac:dyDescent="0.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ht="11.25" customHeight="1" x14ac:dyDescent="0.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ht="11.25" customHeight="1" x14ac:dyDescent="0.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ht="11.25" customHeight="1" x14ac:dyDescent="0.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ht="11.25" customHeight="1" x14ac:dyDescent="0.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ht="11.25" customHeight="1" x14ac:dyDescent="0.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ht="11.25" customHeight="1" x14ac:dyDescent="0.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ht="11.25" customHeight="1" x14ac:dyDescent="0.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ht="11.25" customHeight="1" x14ac:dyDescent="0.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ht="11.25" customHeight="1" x14ac:dyDescent="0.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ht="11.25" customHeight="1" x14ac:dyDescent="0.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ht="11.25" customHeight="1" x14ac:dyDescent="0.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ht="11.25" customHeight="1" x14ac:dyDescent="0.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ht="11.25" customHeight="1" x14ac:dyDescent="0.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ht="11.25" customHeight="1" x14ac:dyDescent="0.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ht="11.25" customHeight="1" x14ac:dyDescent="0.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ht="11.25" customHeight="1" x14ac:dyDescent="0.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ht="11.25" customHeight="1" x14ac:dyDescent="0.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ht="11.25" customHeight="1" x14ac:dyDescent="0.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ht="11.25" customHeight="1" x14ac:dyDescent="0.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ht="11.25" customHeight="1" x14ac:dyDescent="0.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ht="11.25" customHeight="1" x14ac:dyDescent="0.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ht="11.25" customHeight="1" x14ac:dyDescent="0.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ht="11.25" customHeight="1" x14ac:dyDescent="0.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ht="11.25" customHeight="1" x14ac:dyDescent="0.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ht="11.25" customHeight="1" x14ac:dyDescent="0.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ht="11.25" customHeight="1" x14ac:dyDescent="0.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ht="11.25" customHeight="1" x14ac:dyDescent="0.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ht="11.25" customHeight="1" x14ac:dyDescent="0.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ht="11.25" customHeight="1" x14ac:dyDescent="0.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ht="11.25" customHeight="1" x14ac:dyDescent="0.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ht="11.25" customHeight="1" x14ac:dyDescent="0.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ht="11.25" customHeight="1" x14ac:dyDescent="0.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ht="11.25" customHeight="1" x14ac:dyDescent="0.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ht="11.25" customHeight="1" x14ac:dyDescent="0.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ht="11.25" customHeight="1" x14ac:dyDescent="0.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ht="11.25" customHeight="1" x14ac:dyDescent="0.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ht="11.25" customHeight="1" x14ac:dyDescent="0.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ht="11.25" customHeight="1" x14ac:dyDescent="0.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ht="11.25" customHeight="1" x14ac:dyDescent="0.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ht="11.25" customHeight="1" x14ac:dyDescent="0.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ht="11.25" customHeight="1" x14ac:dyDescent="0.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ht="11.25" customHeight="1" x14ac:dyDescent="0.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ht="11.25" customHeight="1" x14ac:dyDescent="0.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ht="11.25" customHeight="1" x14ac:dyDescent="0.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ht="11.25" customHeight="1" x14ac:dyDescent="0.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ht="11.25" customHeight="1" x14ac:dyDescent="0.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ht="11.25" customHeight="1" x14ac:dyDescent="0.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ht="11.25" customHeight="1" x14ac:dyDescent="0.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ht="11.25" customHeight="1" x14ac:dyDescent="0.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ht="11.25" customHeight="1" x14ac:dyDescent="0.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ht="11.25" customHeight="1" x14ac:dyDescent="0.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ht="11.25" customHeight="1" x14ac:dyDescent="0.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ht="11.25" customHeight="1" x14ac:dyDescent="0.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ht="11.25" customHeight="1" x14ac:dyDescent="0.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ht="11.25" customHeight="1" x14ac:dyDescent="0.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ht="11.25" customHeight="1" x14ac:dyDescent="0.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ht="11.25" customHeight="1" x14ac:dyDescent="0.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ht="11.25" customHeight="1" x14ac:dyDescent="0.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ht="11.25" customHeight="1" x14ac:dyDescent="0.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ht="11.25" customHeight="1" x14ac:dyDescent="0.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ht="11.25" customHeight="1" x14ac:dyDescent="0.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ht="11.25" customHeight="1" x14ac:dyDescent="0.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ht="11.25" customHeight="1" x14ac:dyDescent="0.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ht="11.25" customHeight="1" x14ac:dyDescent="0.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ht="11.25" customHeight="1" x14ac:dyDescent="0.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ht="11.25" customHeight="1" x14ac:dyDescent="0.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ht="11.25" customHeight="1" x14ac:dyDescent="0.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ht="11.25" customHeight="1" x14ac:dyDescent="0.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ht="11.25" customHeight="1" x14ac:dyDescent="0.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ht="11.25" customHeight="1" x14ac:dyDescent="0.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ht="11.25" customHeight="1" x14ac:dyDescent="0.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ht="11.25" customHeight="1" x14ac:dyDescent="0.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ht="11.25" customHeight="1" x14ac:dyDescent="0.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ht="11.25" customHeight="1" x14ac:dyDescent="0.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ht="11.25" customHeight="1" x14ac:dyDescent="0.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ht="11.25" customHeight="1" x14ac:dyDescent="0.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ht="11.25" customHeight="1" x14ac:dyDescent="0.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ht="11.25" customHeight="1" x14ac:dyDescent="0.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ht="11.25" customHeight="1" x14ac:dyDescent="0.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ht="11.25" customHeight="1" x14ac:dyDescent="0.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ht="11.25" customHeight="1" x14ac:dyDescent="0.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ht="11.25" customHeight="1" x14ac:dyDescent="0.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ht="11.25" customHeight="1" x14ac:dyDescent="0.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ht="11.25" customHeight="1" x14ac:dyDescent="0.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ht="11.25" customHeight="1" x14ac:dyDescent="0.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ht="11.25" customHeight="1" x14ac:dyDescent="0.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ht="11.25" customHeight="1" x14ac:dyDescent="0.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ht="11.25" customHeight="1" x14ac:dyDescent="0.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ht="11.25" customHeight="1" x14ac:dyDescent="0.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ht="11.25" customHeight="1" x14ac:dyDescent="0.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ht="11.25" customHeight="1" x14ac:dyDescent="0.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ht="11.25" customHeight="1" x14ac:dyDescent="0.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ht="11.25" customHeight="1" x14ac:dyDescent="0.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ht="11.25" customHeight="1" x14ac:dyDescent="0.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ht="11.25" customHeight="1" x14ac:dyDescent="0.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ht="11.25" customHeight="1" x14ac:dyDescent="0.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ht="11.25" customHeight="1" x14ac:dyDescent="0.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ht="11.25" customHeight="1" x14ac:dyDescent="0.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ht="11.25" customHeight="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ht="11.25" customHeight="1" x14ac:dyDescent="0.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ht="11.25" customHeight="1" x14ac:dyDescent="0.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ht="11.25" customHeight="1" x14ac:dyDescent="0.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ht="11.25" customHeight="1" x14ac:dyDescent="0.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ht="11.25" customHeight="1" x14ac:dyDescent="0.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ht="11.25" customHeight="1" x14ac:dyDescent="0.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ht="11.25" customHeight="1" x14ac:dyDescent="0.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ht="11.25" customHeight="1" x14ac:dyDescent="0.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ht="11.25" customHeight="1" x14ac:dyDescent="0.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ht="11.25" customHeight="1" x14ac:dyDescent="0.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ht="11.25" customHeight="1" x14ac:dyDescent="0.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ht="11.25" customHeight="1" x14ac:dyDescent="0.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ht="11.25" customHeight="1" x14ac:dyDescent="0.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ht="11.25" customHeight="1" x14ac:dyDescent="0.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ht="11.25" customHeight="1" x14ac:dyDescent="0.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ht="11.25" customHeight="1" x14ac:dyDescent="0.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ht="11.25" customHeight="1" x14ac:dyDescent="0.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ht="11.25" customHeight="1" x14ac:dyDescent="0.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ht="11.25" customHeight="1" x14ac:dyDescent="0.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ht="11.25" customHeight="1" x14ac:dyDescent="0.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ht="11.25" customHeight="1" x14ac:dyDescent="0.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ht="11.25" customHeight="1" x14ac:dyDescent="0.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ht="11.25" customHeight="1" x14ac:dyDescent="0.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ht="11.25" customHeight="1" x14ac:dyDescent="0.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ht="11.25" customHeight="1" x14ac:dyDescent="0.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ht="11.25" customHeight="1" x14ac:dyDescent="0.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ht="11.25" customHeight="1" x14ac:dyDescent="0.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ht="11.25" customHeight="1" x14ac:dyDescent="0.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ht="11.25" customHeight="1" x14ac:dyDescent="0.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ht="11.25" customHeight="1" x14ac:dyDescent="0.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ht="11.25" customHeight="1" x14ac:dyDescent="0.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ht="11.25" customHeight="1" x14ac:dyDescent="0.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ht="11.25" customHeight="1" x14ac:dyDescent="0.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ht="11.25" customHeight="1" x14ac:dyDescent="0.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ht="11.25" customHeight="1" x14ac:dyDescent="0.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ht="11.25" customHeight="1" x14ac:dyDescent="0.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ht="11.25" customHeight="1" x14ac:dyDescent="0.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ht="11.25" customHeight="1" x14ac:dyDescent="0.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ht="11.25" customHeight="1" x14ac:dyDescent="0.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ht="11.25" customHeight="1" x14ac:dyDescent="0.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ht="11.25" customHeight="1" x14ac:dyDescent="0.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ht="11.25" customHeight="1" x14ac:dyDescent="0.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ht="11.25" customHeight="1" x14ac:dyDescent="0.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ht="11.25" customHeight="1" x14ac:dyDescent="0.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ht="11.25" customHeight="1" x14ac:dyDescent="0.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ht="11.25" customHeight="1" x14ac:dyDescent="0.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ht="11.25" customHeight="1" x14ac:dyDescent="0.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ht="11.25" customHeight="1" x14ac:dyDescent="0.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ht="11.25" customHeight="1" x14ac:dyDescent="0.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ht="11.25" customHeight="1" x14ac:dyDescent="0.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ht="11.25" customHeight="1" x14ac:dyDescent="0.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ht="11.25" customHeight="1" x14ac:dyDescent="0.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ht="11.25" customHeight="1" x14ac:dyDescent="0.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ht="11.25" customHeight="1" x14ac:dyDescent="0.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ht="11.25" customHeight="1" x14ac:dyDescent="0.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ht="11.25" customHeight="1" x14ac:dyDescent="0.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ht="11.25" customHeight="1" x14ac:dyDescent="0.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ht="11.25" customHeight="1" x14ac:dyDescent="0.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ht="11.25" customHeight="1" x14ac:dyDescent="0.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ht="11.25" customHeight="1" x14ac:dyDescent="0.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ht="11.25" customHeight="1" x14ac:dyDescent="0.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ht="11.25" customHeight="1" x14ac:dyDescent="0.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ht="11.25" customHeight="1" x14ac:dyDescent="0.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ht="11.25" customHeight="1" x14ac:dyDescent="0.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ht="11.25" customHeight="1" x14ac:dyDescent="0.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ht="11.25" customHeight="1" x14ac:dyDescent="0.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ht="11.25" customHeight="1" x14ac:dyDescent="0.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ht="11.25" customHeight="1" x14ac:dyDescent="0.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ht="11.25" customHeight="1" x14ac:dyDescent="0.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ht="11.25" customHeight="1" x14ac:dyDescent="0.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ht="11.25" customHeight="1" x14ac:dyDescent="0.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ht="11.25" customHeight="1" x14ac:dyDescent="0.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ht="11.25" customHeight="1" x14ac:dyDescent="0.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ht="11.25" customHeight="1" x14ac:dyDescent="0.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ht="11.25" customHeight="1" x14ac:dyDescent="0.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ht="11.25" customHeight="1" x14ac:dyDescent="0.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ht="11.25" customHeight="1" x14ac:dyDescent="0.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ht="11.25" customHeight="1" x14ac:dyDescent="0.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ht="11.25" customHeight="1" x14ac:dyDescent="0.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ht="11.25" customHeight="1" x14ac:dyDescent="0.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ht="11.25" customHeight="1" x14ac:dyDescent="0.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ht="11.25" customHeight="1" x14ac:dyDescent="0.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ht="11.25" customHeight="1" x14ac:dyDescent="0.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ht="11.25" customHeight="1" x14ac:dyDescent="0.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ht="11.25" customHeight="1" x14ac:dyDescent="0.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ht="11.25" customHeight="1" x14ac:dyDescent="0.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ht="11.25" customHeight="1" x14ac:dyDescent="0.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ht="11.25" customHeight="1" x14ac:dyDescent="0.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ht="11.25" customHeight="1" x14ac:dyDescent="0.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ht="11.25" customHeight="1" x14ac:dyDescent="0.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ht="11.25" customHeight="1" x14ac:dyDescent="0.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ht="11.25" customHeight="1" x14ac:dyDescent="0.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ht="11.25" customHeight="1" x14ac:dyDescent="0.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ht="11.25" customHeight="1" x14ac:dyDescent="0.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ht="11.25" customHeight="1" x14ac:dyDescent="0.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ht="11.25" customHeight="1" x14ac:dyDescent="0.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ht="11.25" customHeight="1" x14ac:dyDescent="0.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ht="11.25" customHeight="1" x14ac:dyDescent="0.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ht="11.25" customHeight="1" x14ac:dyDescent="0.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ht="11.25" customHeight="1" x14ac:dyDescent="0.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ht="11.25" customHeight="1" x14ac:dyDescent="0.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ht="11.25" customHeight="1" x14ac:dyDescent="0.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ht="11.25" customHeight="1" x14ac:dyDescent="0.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ht="11.25" customHeight="1" x14ac:dyDescent="0.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ht="11.25" customHeight="1" x14ac:dyDescent="0.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ht="11.25" customHeight="1" x14ac:dyDescent="0.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ht="11.25" customHeight="1" x14ac:dyDescent="0.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ht="11.25" customHeight="1" x14ac:dyDescent="0.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ht="11.25" customHeight="1" x14ac:dyDescent="0.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ht="11.25" customHeight="1" x14ac:dyDescent="0.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ht="11.25" customHeight="1" x14ac:dyDescent="0.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ht="11.25" customHeight="1" x14ac:dyDescent="0.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ht="11.25" customHeight="1" x14ac:dyDescent="0.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ht="11.25" customHeight="1" x14ac:dyDescent="0.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ht="11.25" customHeight="1" x14ac:dyDescent="0.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ht="11.25" customHeight="1" x14ac:dyDescent="0.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ht="11.25" customHeight="1" x14ac:dyDescent="0.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ht="11.25" customHeight="1" x14ac:dyDescent="0.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ht="11.25" customHeight="1" x14ac:dyDescent="0.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ht="11.25" customHeight="1" x14ac:dyDescent="0.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ht="11.25" customHeight="1" x14ac:dyDescent="0.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ht="11.25" customHeight="1" x14ac:dyDescent="0.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ht="11.25" customHeight="1" x14ac:dyDescent="0.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ht="11.25" customHeight="1" x14ac:dyDescent="0.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ht="11.25" customHeight="1" x14ac:dyDescent="0.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ht="11.25" customHeight="1" x14ac:dyDescent="0.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ht="11.25" customHeight="1" x14ac:dyDescent="0.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ht="11.25" customHeight="1" x14ac:dyDescent="0.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ht="11.25" customHeight="1" x14ac:dyDescent="0.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ht="11.25" customHeight="1" x14ac:dyDescent="0.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ht="11.25" customHeight="1" x14ac:dyDescent="0.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ht="11.25" customHeight="1" x14ac:dyDescent="0.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ht="11.25" customHeight="1" x14ac:dyDescent="0.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ht="11.25" customHeight="1" x14ac:dyDescent="0.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ht="11.25" customHeight="1" x14ac:dyDescent="0.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ht="11.25" customHeight="1" x14ac:dyDescent="0.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ht="11.25" customHeight="1" x14ac:dyDescent="0.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ht="11.25" customHeight="1" x14ac:dyDescent="0.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ht="11.25" customHeight="1" x14ac:dyDescent="0.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ht="11.25" customHeight="1" x14ac:dyDescent="0.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ht="11.25" customHeight="1" x14ac:dyDescent="0.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ht="11.25" customHeight="1" x14ac:dyDescent="0.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ht="11.25" customHeight="1" x14ac:dyDescent="0.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ht="11.25" customHeight="1" x14ac:dyDescent="0.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ht="11.25" customHeight="1" x14ac:dyDescent="0.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ht="11.25" customHeight="1" x14ac:dyDescent="0.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ht="11.25" customHeight="1" x14ac:dyDescent="0.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ht="11.25" customHeight="1" x14ac:dyDescent="0.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ht="11.25" customHeight="1" x14ac:dyDescent="0.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ht="11.25" customHeight="1" x14ac:dyDescent="0.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ht="11.25" customHeight="1" x14ac:dyDescent="0.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ht="11.25" customHeight="1" x14ac:dyDescent="0.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ht="11.25" customHeight="1" x14ac:dyDescent="0.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ht="11.25" customHeight="1" x14ac:dyDescent="0.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ht="11.25" customHeight="1" x14ac:dyDescent="0.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ht="11.25" customHeight="1" x14ac:dyDescent="0.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ht="11.25" customHeight="1" x14ac:dyDescent="0.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ht="11.25" customHeight="1" x14ac:dyDescent="0.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ht="11.25" customHeight="1" x14ac:dyDescent="0.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ht="11.25" customHeight="1" x14ac:dyDescent="0.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ht="11.25" customHeight="1" x14ac:dyDescent="0.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ht="11.25" customHeight="1" x14ac:dyDescent="0.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ht="11.25" customHeight="1" x14ac:dyDescent="0.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ht="11.25" customHeight="1" x14ac:dyDescent="0.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ht="11.25" customHeight="1" x14ac:dyDescent="0.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ht="11.25" customHeight="1" x14ac:dyDescent="0.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ht="11.25" customHeight="1" x14ac:dyDescent="0.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ht="11.25" customHeight="1" x14ac:dyDescent="0.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ht="11.25" customHeight="1" x14ac:dyDescent="0.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ht="11.25" customHeight="1" x14ac:dyDescent="0.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ht="11.25" customHeight="1" x14ac:dyDescent="0.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ht="11.25" customHeight="1" x14ac:dyDescent="0.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ht="11.25" customHeight="1" x14ac:dyDescent="0.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ht="11.25" customHeight="1" x14ac:dyDescent="0.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ht="11.25" customHeight="1" x14ac:dyDescent="0.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ht="11.25" customHeight="1" x14ac:dyDescent="0.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ht="11.25" customHeight="1" x14ac:dyDescent="0.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ht="11.25" customHeight="1" x14ac:dyDescent="0.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ht="11.25" customHeight="1" x14ac:dyDescent="0.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ht="11.25" customHeight="1" x14ac:dyDescent="0.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ht="11.25" customHeight="1" x14ac:dyDescent="0.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ht="11.25" customHeight="1" x14ac:dyDescent="0.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ht="11.25" customHeight="1" x14ac:dyDescent="0.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ht="11.25" customHeight="1" x14ac:dyDescent="0.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ht="11.25" customHeight="1" x14ac:dyDescent="0.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ht="11.25" customHeight="1" x14ac:dyDescent="0.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ht="11.25" customHeight="1" x14ac:dyDescent="0.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ht="11.25" customHeight="1" x14ac:dyDescent="0.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ht="11.25" customHeight="1" x14ac:dyDescent="0.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ht="11.25" customHeight="1" x14ac:dyDescent="0.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ht="11.25" customHeight="1" x14ac:dyDescent="0.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ht="11.25" customHeight="1" x14ac:dyDescent="0.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ht="11.25" customHeight="1" x14ac:dyDescent="0.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ht="11.25" customHeight="1" x14ac:dyDescent="0.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ht="11.25" customHeight="1" x14ac:dyDescent="0.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ht="11.25" customHeight="1" x14ac:dyDescent="0.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ht="11.25" customHeight="1" x14ac:dyDescent="0.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ht="11.25" customHeight="1" x14ac:dyDescent="0.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ht="11.25" customHeight="1" x14ac:dyDescent="0.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ht="11.25" customHeight="1" x14ac:dyDescent="0.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ht="11.25" customHeight="1" x14ac:dyDescent="0.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ht="11.25" customHeight="1" x14ac:dyDescent="0.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ht="11.25" customHeight="1" x14ac:dyDescent="0.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ht="11.25" customHeight="1" x14ac:dyDescent="0.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ht="11.25" customHeight="1" x14ac:dyDescent="0.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ht="11.25" customHeight="1" x14ac:dyDescent="0.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ht="11.25" customHeight="1" x14ac:dyDescent="0.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ht="11.25" customHeight="1" x14ac:dyDescent="0.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ht="11.25" customHeight="1" x14ac:dyDescent="0.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ht="11.25" customHeight="1" x14ac:dyDescent="0.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ht="11.25" customHeight="1" x14ac:dyDescent="0.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ht="11.25" customHeight="1" x14ac:dyDescent="0.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ht="11.25" customHeight="1" x14ac:dyDescent="0.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ht="11.25" customHeight="1" x14ac:dyDescent="0.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ht="11.25" customHeight="1" x14ac:dyDescent="0.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ht="11.25" customHeight="1" x14ac:dyDescent="0.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ht="11.25" customHeight="1" x14ac:dyDescent="0.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ht="11.25" customHeight="1" x14ac:dyDescent="0.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ht="11.25" customHeight="1" x14ac:dyDescent="0.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ht="11.25" customHeight="1" x14ac:dyDescent="0.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ht="11.25" customHeight="1" x14ac:dyDescent="0.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ht="11.25" customHeight="1" x14ac:dyDescent="0.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ht="11.25" customHeight="1" x14ac:dyDescent="0.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ht="11.25" customHeight="1" x14ac:dyDescent="0.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ht="11.25" customHeight="1" x14ac:dyDescent="0.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ht="11.25" customHeight="1" x14ac:dyDescent="0.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ht="11.25" customHeight="1" x14ac:dyDescent="0.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ht="11.25" customHeight="1" x14ac:dyDescent="0.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ht="11.25" customHeight="1" x14ac:dyDescent="0.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ht="11.25" customHeight="1" x14ac:dyDescent="0.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ht="11.25" customHeight="1" x14ac:dyDescent="0.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ht="11.25" customHeight="1" x14ac:dyDescent="0.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ht="11.25" customHeight="1" x14ac:dyDescent="0.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ht="11.25" customHeight="1" x14ac:dyDescent="0.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ht="11.25" customHeight="1" x14ac:dyDescent="0.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ht="11.25" customHeight="1" x14ac:dyDescent="0.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ht="11.25" customHeight="1" x14ac:dyDescent="0.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ht="11.25" customHeight="1" x14ac:dyDescent="0.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ht="11.25" customHeight="1" x14ac:dyDescent="0.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ht="11.25" customHeight="1" x14ac:dyDescent="0.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ht="11.25" customHeight="1" x14ac:dyDescent="0.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ht="11.25" customHeight="1" x14ac:dyDescent="0.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ht="11.25" customHeight="1" x14ac:dyDescent="0.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ht="11.25" customHeight="1" x14ac:dyDescent="0.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ht="11.25" customHeight="1" x14ac:dyDescent="0.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ht="11.25" customHeight="1" x14ac:dyDescent="0.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ht="11.25" customHeight="1" x14ac:dyDescent="0.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ht="11.25" customHeight="1" x14ac:dyDescent="0.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ht="11.25" customHeight="1" x14ac:dyDescent="0.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ht="11.25" customHeight="1" x14ac:dyDescent="0.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ht="11.25" customHeight="1" x14ac:dyDescent="0.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ht="11.25" customHeight="1" x14ac:dyDescent="0.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ht="11.25" customHeight="1" x14ac:dyDescent="0.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ht="11.25" customHeight="1" x14ac:dyDescent="0.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ht="11.25" customHeight="1" x14ac:dyDescent="0.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ht="11.25" customHeight="1" x14ac:dyDescent="0.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ht="11.25" customHeight="1" x14ac:dyDescent="0.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ht="11.25" customHeight="1" x14ac:dyDescent="0.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ht="11.25" customHeight="1" x14ac:dyDescent="0.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ht="11.25" customHeight="1" x14ac:dyDescent="0.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ht="11.25" customHeight="1" x14ac:dyDescent="0.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ht="11.25" customHeight="1" x14ac:dyDescent="0.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ht="11.25" customHeight="1" x14ac:dyDescent="0.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ht="11.25" customHeight="1" x14ac:dyDescent="0.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ht="11.25" customHeight="1" x14ac:dyDescent="0.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ht="11.25" customHeight="1" x14ac:dyDescent="0.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ht="11.25" customHeight="1" x14ac:dyDescent="0.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ht="11.25" customHeight="1" x14ac:dyDescent="0.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ht="11.25" customHeight="1" x14ac:dyDescent="0.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ht="11.25" customHeight="1" x14ac:dyDescent="0.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ht="11.25" customHeight="1" x14ac:dyDescent="0.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ht="11.25" customHeight="1" x14ac:dyDescent="0.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ht="11.25" customHeight="1" x14ac:dyDescent="0.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ht="11.25" customHeight="1" x14ac:dyDescent="0.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ht="11.25" customHeight="1" x14ac:dyDescent="0.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ht="11.25" customHeight="1" x14ac:dyDescent="0.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ht="11.25" customHeight="1" x14ac:dyDescent="0.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ht="11.25" customHeight="1" x14ac:dyDescent="0.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ht="11.25" customHeight="1" x14ac:dyDescent="0.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ht="11.25" customHeight="1" x14ac:dyDescent="0.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ht="11.25" customHeight="1" x14ac:dyDescent="0.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ht="11.25" customHeight="1" x14ac:dyDescent="0.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ht="11.25" customHeight="1" x14ac:dyDescent="0.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ht="11.25" customHeight="1" x14ac:dyDescent="0.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ht="11.25" customHeight="1" x14ac:dyDescent="0.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ht="11.25" customHeight="1" x14ac:dyDescent="0.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ht="11.25" customHeight="1" x14ac:dyDescent="0.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ht="11.25" customHeight="1" x14ac:dyDescent="0.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ht="11.25" customHeight="1" x14ac:dyDescent="0.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ht="11.25" customHeight="1" x14ac:dyDescent="0.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ht="11.25" customHeight="1" x14ac:dyDescent="0.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ht="11.25" customHeight="1" x14ac:dyDescent="0.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ht="11.25" customHeight="1" x14ac:dyDescent="0.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ht="11.25" customHeight="1" x14ac:dyDescent="0.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ht="11.25" customHeight="1" x14ac:dyDescent="0.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ht="11.25" customHeight="1" x14ac:dyDescent="0.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ht="11.25" customHeight="1" x14ac:dyDescent="0.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ht="11.25" customHeight="1" x14ac:dyDescent="0.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ht="11.25" customHeight="1" x14ac:dyDescent="0.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ht="11.25" customHeight="1" x14ac:dyDescent="0.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ht="11.25" customHeight="1" x14ac:dyDescent="0.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ht="11.25" customHeight="1" x14ac:dyDescent="0.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ht="11.25" customHeight="1" x14ac:dyDescent="0.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ht="11.25" customHeight="1" x14ac:dyDescent="0.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ht="11.25" customHeight="1" x14ac:dyDescent="0.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ht="11.25" customHeight="1" x14ac:dyDescent="0.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ht="11.25" customHeight="1" x14ac:dyDescent="0.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ht="11.25" customHeight="1" x14ac:dyDescent="0.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ht="11.25" customHeight="1" x14ac:dyDescent="0.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ht="11.25" customHeight="1" x14ac:dyDescent="0.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ht="11.25" customHeight="1" x14ac:dyDescent="0.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ht="11.25" customHeight="1" x14ac:dyDescent="0.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ht="11.25" customHeight="1" x14ac:dyDescent="0.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ht="11.25" customHeight="1" x14ac:dyDescent="0.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ht="11.25" customHeight="1" x14ac:dyDescent="0.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ht="11.25" customHeight="1" x14ac:dyDescent="0.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ht="11.25" customHeight="1" x14ac:dyDescent="0.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ht="11.25" customHeight="1" x14ac:dyDescent="0.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ht="11.25" customHeight="1" x14ac:dyDescent="0.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ht="11.25" customHeight="1" x14ac:dyDescent="0.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ht="11.25" customHeight="1" x14ac:dyDescent="0.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ht="11.25" customHeight="1" x14ac:dyDescent="0.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ht="11.25" customHeight="1" x14ac:dyDescent="0.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ht="11.25" customHeight="1" x14ac:dyDescent="0.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ht="11.25" customHeight="1" x14ac:dyDescent="0.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ht="11.25" customHeight="1" x14ac:dyDescent="0.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ht="11.25" customHeight="1" x14ac:dyDescent="0.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ht="11.25" customHeight="1" x14ac:dyDescent="0.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ht="11.25" customHeight="1" x14ac:dyDescent="0.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ht="11.25" customHeight="1" x14ac:dyDescent="0.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ht="11.25" customHeight="1" x14ac:dyDescent="0.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ht="11.25" customHeight="1" x14ac:dyDescent="0.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ht="11.25" customHeight="1" x14ac:dyDescent="0.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ht="11.25" customHeight="1" x14ac:dyDescent="0.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ht="11.25" customHeight="1" x14ac:dyDescent="0.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ht="11.25" customHeight="1" x14ac:dyDescent="0.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ht="11.25" customHeight="1" x14ac:dyDescent="0.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ht="11.25" customHeight="1" x14ac:dyDescent="0.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ht="11.25" customHeight="1" x14ac:dyDescent="0.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ht="11.25" customHeight="1" x14ac:dyDescent="0.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ht="11.25" customHeight="1" x14ac:dyDescent="0.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ht="11.25" customHeight="1" x14ac:dyDescent="0.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ht="11.25" customHeight="1" x14ac:dyDescent="0.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ht="11.25" customHeight="1" x14ac:dyDescent="0.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ht="11.25" customHeight="1" x14ac:dyDescent="0.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ht="11.25" customHeight="1" x14ac:dyDescent="0.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ht="11.25" customHeight="1" x14ac:dyDescent="0.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ht="11.25" customHeight="1" x14ac:dyDescent="0.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ht="11.25" customHeight="1" x14ac:dyDescent="0.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ht="11.25" customHeight="1" x14ac:dyDescent="0.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ht="11.25" customHeight="1" x14ac:dyDescent="0.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ht="11.25" customHeight="1" x14ac:dyDescent="0.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ht="11.25" customHeight="1" x14ac:dyDescent="0.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ht="11.25" customHeight="1" x14ac:dyDescent="0.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ht="11.25" customHeight="1" x14ac:dyDescent="0.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ht="11.25" customHeight="1" x14ac:dyDescent="0.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ht="11.25" customHeight="1" x14ac:dyDescent="0.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ht="11.25" customHeight="1" x14ac:dyDescent="0.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ht="11.25" customHeight="1" x14ac:dyDescent="0.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ht="11.25" customHeight="1" x14ac:dyDescent="0.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ht="11.25" customHeight="1" x14ac:dyDescent="0.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ht="11.25" customHeight="1" x14ac:dyDescent="0.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ht="11.25" customHeight="1" x14ac:dyDescent="0.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ht="11.25" customHeight="1" x14ac:dyDescent="0.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ht="11.25" customHeight="1" x14ac:dyDescent="0.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ht="11.25" customHeight="1" x14ac:dyDescent="0.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ht="11.25" customHeight="1" x14ac:dyDescent="0.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ht="11.25" customHeight="1" x14ac:dyDescent="0.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ht="11.25" customHeight="1" x14ac:dyDescent="0.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ht="11.25" customHeight="1" x14ac:dyDescent="0.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ht="11.25" customHeight="1" x14ac:dyDescent="0.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ht="11.25" customHeight="1" x14ac:dyDescent="0.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ht="11.25" customHeight="1" x14ac:dyDescent="0.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ht="11.25" customHeight="1" x14ac:dyDescent="0.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ht="11.25" customHeight="1" x14ac:dyDescent="0.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ht="11.25" customHeight="1" x14ac:dyDescent="0.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ht="11.25" customHeight="1" x14ac:dyDescent="0.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ht="11.25" customHeight="1" x14ac:dyDescent="0.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ht="11.25" customHeight="1" x14ac:dyDescent="0.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ht="11.25" customHeight="1" x14ac:dyDescent="0.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ht="11.25" customHeight="1" x14ac:dyDescent="0.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ht="11.25" customHeight="1" x14ac:dyDescent="0.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ht="11.25" customHeight="1" x14ac:dyDescent="0.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ht="11.25" customHeight="1" x14ac:dyDescent="0.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ht="11.25" customHeight="1" x14ac:dyDescent="0.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ht="11.25" customHeight="1" x14ac:dyDescent="0.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ht="11.25" customHeight="1" x14ac:dyDescent="0.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ht="11.25" customHeight="1" x14ac:dyDescent="0.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ht="11.25" customHeight="1" x14ac:dyDescent="0.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ht="11.25" customHeight="1" x14ac:dyDescent="0.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ht="11.25" customHeight="1" x14ac:dyDescent="0.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ht="11.25" customHeight="1" x14ac:dyDescent="0.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ht="11.25" customHeight="1" x14ac:dyDescent="0.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</sheetData>
  <mergeCells count="54">
    <mergeCell ref="A16:A46"/>
    <mergeCell ref="A6:C6"/>
    <mergeCell ref="A7:C7"/>
    <mergeCell ref="A8:A15"/>
    <mergeCell ref="B8:C8"/>
    <mergeCell ref="B9:C9"/>
    <mergeCell ref="B10:C10"/>
    <mergeCell ref="B11:C11"/>
    <mergeCell ref="B12:C12"/>
    <mergeCell ref="B13:C13"/>
    <mergeCell ref="B14:C14"/>
    <mergeCell ref="B15:C15"/>
    <mergeCell ref="A1:P1"/>
    <mergeCell ref="A3:C5"/>
    <mergeCell ref="D3:D5"/>
    <mergeCell ref="E3:E5"/>
    <mergeCell ref="F3:F5"/>
    <mergeCell ref="G3:P3"/>
    <mergeCell ref="G4:H4"/>
    <mergeCell ref="I4:J4"/>
    <mergeCell ref="K4:L4"/>
    <mergeCell ref="M4:N4"/>
    <mergeCell ref="O4:P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42:C42"/>
  </mergeCells>
  <printOptions horizontalCentered="1"/>
  <pageMargins left="0.59055118110236227" right="0.39370078740157483" top="0.59055118110236227" bottom="0.59055118110236227" header="0.31496062992125984" footer="0.31496062992125984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996"/>
  <sheetViews>
    <sheetView view="pageBreakPreview" zoomScaleNormal="100" zoomScaleSheetLayoutView="100" workbookViewId="0">
      <selection sqref="A1:F1"/>
    </sheetView>
  </sheetViews>
  <sheetFormatPr defaultColWidth="14.42578125" defaultRowHeight="12.75" x14ac:dyDescent="0.2"/>
  <cols>
    <col min="1" max="1" width="9" style="1" customWidth="1"/>
    <col min="2" max="2" width="13.5703125" style="1" customWidth="1"/>
    <col min="3" max="3" width="7.28515625" style="1" customWidth="1"/>
    <col min="4" max="4" width="48.5703125" style="1" customWidth="1"/>
    <col min="5" max="5" width="4.7109375" style="1" customWidth="1"/>
    <col min="6" max="6" width="28.42578125" style="1" customWidth="1"/>
    <col min="7" max="7" width="8.7109375" style="1" customWidth="1"/>
    <col min="8" max="16384" width="14.42578125" style="1"/>
  </cols>
  <sheetData>
    <row r="1" spans="1:7" ht="30" customHeight="1" x14ac:dyDescent="0.2">
      <c r="A1" s="366" t="s">
        <v>257</v>
      </c>
      <c r="B1" s="366"/>
      <c r="C1" s="366"/>
      <c r="D1" s="366"/>
      <c r="E1" s="366"/>
      <c r="F1" s="366"/>
    </row>
    <row r="2" spans="1:7" x14ac:dyDescent="0.2">
      <c r="A2" s="11" t="s">
        <v>66</v>
      </c>
      <c r="B2" s="4"/>
      <c r="C2" s="4"/>
      <c r="D2" s="4"/>
      <c r="E2" s="4"/>
      <c r="F2" s="25" t="s">
        <v>94</v>
      </c>
      <c r="G2" s="4"/>
    </row>
    <row r="3" spans="1:7" ht="27.75" customHeight="1" x14ac:dyDescent="0.2">
      <c r="A3" s="367" t="s">
        <v>72</v>
      </c>
      <c r="B3" s="399"/>
      <c r="C3" s="399"/>
      <c r="D3" s="399"/>
      <c r="E3" s="17" t="s">
        <v>24</v>
      </c>
      <c r="F3" s="57" t="s">
        <v>93</v>
      </c>
      <c r="G3" s="4"/>
    </row>
    <row r="4" spans="1:7" ht="19.5" customHeight="1" x14ac:dyDescent="0.2">
      <c r="A4" s="400" t="s">
        <v>3</v>
      </c>
      <c r="B4" s="401"/>
      <c r="C4" s="401"/>
      <c r="D4" s="402"/>
      <c r="E4" s="17" t="s">
        <v>4</v>
      </c>
      <c r="F4" s="17">
        <v>1</v>
      </c>
      <c r="G4" s="4"/>
    </row>
    <row r="5" spans="1:7" ht="18" customHeight="1" x14ac:dyDescent="0.2">
      <c r="A5" s="269" t="s">
        <v>223</v>
      </c>
      <c r="B5" s="270"/>
      <c r="C5" s="270"/>
      <c r="D5" s="270"/>
      <c r="E5" s="60">
        <v>1</v>
      </c>
      <c r="F5" s="69">
        <v>55335557.890489995</v>
      </c>
      <c r="G5" s="4"/>
    </row>
    <row r="6" spans="1:7" ht="18" customHeight="1" x14ac:dyDescent="0.2">
      <c r="A6" s="357" t="s">
        <v>111</v>
      </c>
      <c r="B6" s="358"/>
      <c r="C6" s="358"/>
      <c r="D6" s="358"/>
      <c r="E6" s="17">
        <v>2</v>
      </c>
      <c r="F6" s="76">
        <v>15775783.107855197</v>
      </c>
      <c r="G6" s="4"/>
    </row>
    <row r="7" spans="1:7" ht="18" customHeight="1" x14ac:dyDescent="0.2">
      <c r="A7" s="357" t="s">
        <v>171</v>
      </c>
      <c r="B7" s="358"/>
      <c r="C7" s="358"/>
      <c r="D7" s="358"/>
      <c r="E7" s="17">
        <v>3</v>
      </c>
      <c r="F7" s="76">
        <v>21286238.936021466</v>
      </c>
      <c r="G7" s="4"/>
    </row>
    <row r="8" spans="1:7" ht="18" customHeight="1" x14ac:dyDescent="0.2">
      <c r="A8" s="357" t="s">
        <v>177</v>
      </c>
      <c r="B8" s="358"/>
      <c r="C8" s="358"/>
      <c r="D8" s="358"/>
      <c r="E8" s="17">
        <v>4</v>
      </c>
      <c r="F8" s="76">
        <v>2305231.4016666668</v>
      </c>
      <c r="G8" s="4"/>
    </row>
    <row r="9" spans="1:7" ht="18" customHeight="1" x14ac:dyDescent="0.2">
      <c r="A9" s="357" t="s">
        <v>46</v>
      </c>
      <c r="B9" s="358"/>
      <c r="C9" s="358"/>
      <c r="D9" s="358"/>
      <c r="E9" s="17">
        <v>5</v>
      </c>
      <c r="F9" s="76">
        <v>0</v>
      </c>
      <c r="G9" s="4"/>
    </row>
    <row r="10" spans="1:7" ht="18" customHeight="1" x14ac:dyDescent="0.2">
      <c r="A10" s="357" t="s">
        <v>47</v>
      </c>
      <c r="B10" s="358"/>
      <c r="C10" s="358"/>
      <c r="D10" s="359"/>
      <c r="E10" s="17">
        <v>6</v>
      </c>
      <c r="F10" s="76">
        <v>12437438.307516668</v>
      </c>
      <c r="G10" s="4"/>
    </row>
    <row r="11" spans="1:7" ht="18" customHeight="1" x14ac:dyDescent="0.2">
      <c r="A11" s="357" t="s">
        <v>0</v>
      </c>
      <c r="B11" s="358"/>
      <c r="C11" s="358"/>
      <c r="D11" s="359"/>
      <c r="E11" s="17">
        <v>7</v>
      </c>
      <c r="F11" s="76">
        <v>3530866.1374300001</v>
      </c>
      <c r="G11" s="4"/>
    </row>
    <row r="12" spans="1:7" ht="20.25" customHeight="1" x14ac:dyDescent="0.2">
      <c r="A12" s="336" t="s">
        <v>95</v>
      </c>
      <c r="B12" s="337"/>
      <c r="C12" s="337"/>
      <c r="D12" s="337"/>
      <c r="E12" s="60">
        <v>8</v>
      </c>
      <c r="F12" s="74">
        <v>56728195.198248535</v>
      </c>
      <c r="G12" s="4"/>
    </row>
    <row r="13" spans="1:7" ht="18.75" customHeight="1" x14ac:dyDescent="0.2">
      <c r="A13" s="392" t="s">
        <v>5</v>
      </c>
      <c r="B13" s="393"/>
      <c r="C13" s="393"/>
      <c r="D13" s="394"/>
      <c r="E13" s="17">
        <v>9</v>
      </c>
      <c r="F13" s="72">
        <v>13944672.695673333</v>
      </c>
      <c r="G13" s="4"/>
    </row>
    <row r="14" spans="1:7" ht="18.75" customHeight="1" x14ac:dyDescent="0.2">
      <c r="A14" s="403" t="s">
        <v>19</v>
      </c>
      <c r="B14" s="404"/>
      <c r="C14" s="404"/>
      <c r="D14" s="405"/>
      <c r="E14" s="17">
        <v>10</v>
      </c>
      <c r="F14" s="73">
        <v>1607271.3389999999</v>
      </c>
      <c r="G14" s="4"/>
    </row>
    <row r="15" spans="1:7" ht="18.75" customHeight="1" x14ac:dyDescent="0.2">
      <c r="A15" s="403" t="s">
        <v>219</v>
      </c>
      <c r="B15" s="404"/>
      <c r="C15" s="404"/>
      <c r="D15" s="405"/>
      <c r="E15" s="17">
        <v>11</v>
      </c>
      <c r="F15" s="73">
        <v>9632877.0760733336</v>
      </c>
      <c r="G15" s="4"/>
    </row>
    <row r="16" spans="1:7" ht="18.75" customHeight="1" x14ac:dyDescent="0.2">
      <c r="A16" s="406" t="s">
        <v>220</v>
      </c>
      <c r="B16" s="407"/>
      <c r="C16" s="407"/>
      <c r="D16" s="408"/>
      <c r="E16" s="17">
        <v>12</v>
      </c>
      <c r="F16" s="77">
        <v>11390224.099793332</v>
      </c>
      <c r="G16" s="4"/>
    </row>
    <row r="17" spans="1:11" ht="18.75" customHeight="1" x14ac:dyDescent="0.2">
      <c r="A17" s="406" t="s">
        <v>221</v>
      </c>
      <c r="B17" s="407"/>
      <c r="C17" s="407"/>
      <c r="D17" s="408"/>
      <c r="E17" s="17">
        <v>13</v>
      </c>
      <c r="F17" s="78">
        <v>1213305.7212800002</v>
      </c>
      <c r="G17" s="4"/>
    </row>
    <row r="18" spans="1:11" ht="18.75" customHeight="1" x14ac:dyDescent="0.2">
      <c r="A18" s="403" t="s">
        <v>234</v>
      </c>
      <c r="B18" s="404"/>
      <c r="C18" s="404"/>
      <c r="D18" s="405"/>
      <c r="E18" s="17">
        <v>14</v>
      </c>
      <c r="F18" s="73">
        <v>777473.82900000014</v>
      </c>
      <c r="G18" s="4"/>
    </row>
    <row r="19" spans="1:11" ht="18.75" customHeight="1" x14ac:dyDescent="0.2">
      <c r="A19" s="403" t="s">
        <v>75</v>
      </c>
      <c r="B19" s="404"/>
      <c r="C19" s="404"/>
      <c r="D19" s="405"/>
      <c r="E19" s="17">
        <v>15</v>
      </c>
      <c r="F19" s="73">
        <v>1927050.4516000003</v>
      </c>
      <c r="G19" s="4"/>
    </row>
    <row r="20" spans="1:11" ht="18.75" customHeight="1" x14ac:dyDescent="0.2">
      <c r="A20" s="392" t="s">
        <v>222</v>
      </c>
      <c r="B20" s="393"/>
      <c r="C20" s="393"/>
      <c r="D20" s="394"/>
      <c r="E20" s="17">
        <v>16</v>
      </c>
      <c r="F20" s="73">
        <v>2158748.7163510998</v>
      </c>
      <c r="G20" s="4"/>
    </row>
    <row r="21" spans="1:11" ht="18.75" customHeight="1" x14ac:dyDescent="0.2">
      <c r="A21" s="392" t="s">
        <v>13</v>
      </c>
      <c r="B21" s="393"/>
      <c r="C21" s="393"/>
      <c r="D21" s="394"/>
      <c r="E21" s="17">
        <v>17</v>
      </c>
      <c r="F21" s="73">
        <v>480427.96220000001</v>
      </c>
      <c r="G21" s="4"/>
    </row>
    <row r="22" spans="1:11" ht="18.75" customHeight="1" x14ac:dyDescent="0.2">
      <c r="A22" s="392" t="s">
        <v>14</v>
      </c>
      <c r="B22" s="393"/>
      <c r="C22" s="393"/>
      <c r="D22" s="394"/>
      <c r="E22" s="17">
        <v>18</v>
      </c>
      <c r="F22" s="73">
        <v>2046436.0628999996</v>
      </c>
      <c r="G22" s="4"/>
    </row>
    <row r="23" spans="1:11" ht="18.75" customHeight="1" x14ac:dyDescent="0.2">
      <c r="A23" s="392" t="s">
        <v>15</v>
      </c>
      <c r="B23" s="393"/>
      <c r="C23" s="393"/>
      <c r="D23" s="394"/>
      <c r="E23" s="17">
        <v>19</v>
      </c>
      <c r="F23" s="73">
        <v>224255.86499999999</v>
      </c>
      <c r="G23" s="4"/>
    </row>
    <row r="24" spans="1:11" ht="18.75" customHeight="1" x14ac:dyDescent="0.2">
      <c r="A24" s="392" t="s">
        <v>17</v>
      </c>
      <c r="B24" s="393"/>
      <c r="C24" s="393"/>
      <c r="D24" s="394"/>
      <c r="E24" s="17">
        <v>20</v>
      </c>
      <c r="F24" s="73">
        <v>622148.41879999998</v>
      </c>
      <c r="G24" s="4"/>
    </row>
    <row r="25" spans="1:11" ht="18.75" customHeight="1" x14ac:dyDescent="0.2">
      <c r="A25" s="392" t="s">
        <v>50</v>
      </c>
      <c r="B25" s="393"/>
      <c r="C25" s="393"/>
      <c r="D25" s="394"/>
      <c r="E25" s="17">
        <v>21</v>
      </c>
      <c r="F25" s="73">
        <v>1770198.9627241001</v>
      </c>
      <c r="G25" s="4"/>
      <c r="H25" s="389"/>
      <c r="I25" s="390"/>
      <c r="J25" s="390"/>
      <c r="K25" s="390"/>
    </row>
    <row r="26" spans="1:11" ht="18.75" customHeight="1" x14ac:dyDescent="0.2">
      <c r="A26" s="392" t="s">
        <v>51</v>
      </c>
      <c r="B26" s="393"/>
      <c r="C26" s="393"/>
      <c r="D26" s="394"/>
      <c r="E26" s="17">
        <v>22</v>
      </c>
      <c r="F26" s="73">
        <v>891163.55714000005</v>
      </c>
      <c r="G26" s="4"/>
      <c r="H26" s="390"/>
      <c r="I26" s="390"/>
      <c r="J26" s="390"/>
      <c r="K26" s="390"/>
    </row>
    <row r="27" spans="1:11" ht="18.75" customHeight="1" x14ac:dyDescent="0.2">
      <c r="A27" s="357" t="s">
        <v>52</v>
      </c>
      <c r="B27" s="358"/>
      <c r="C27" s="358"/>
      <c r="D27" s="359"/>
      <c r="E27" s="17">
        <v>23</v>
      </c>
      <c r="F27" s="73">
        <v>58493.985000000001</v>
      </c>
      <c r="G27" s="4"/>
    </row>
    <row r="28" spans="1:11" ht="18.75" customHeight="1" x14ac:dyDescent="0.2">
      <c r="A28" s="357" t="s">
        <v>225</v>
      </c>
      <c r="B28" s="358"/>
      <c r="C28" s="358"/>
      <c r="D28" s="359"/>
      <c r="E28" s="17">
        <v>24</v>
      </c>
      <c r="F28" s="73">
        <v>280862.92</v>
      </c>
      <c r="G28" s="4"/>
    </row>
    <row r="29" spans="1:11" ht="18.75" customHeight="1" x14ac:dyDescent="0.2">
      <c r="A29" s="357" t="s">
        <v>228</v>
      </c>
      <c r="B29" s="358"/>
      <c r="C29" s="358"/>
      <c r="D29" s="359"/>
      <c r="E29" s="17">
        <v>25</v>
      </c>
      <c r="F29" s="73">
        <v>78450.505709999998</v>
      </c>
      <c r="G29" s="4"/>
    </row>
    <row r="30" spans="1:11" ht="18.75" customHeight="1" x14ac:dyDescent="0.2">
      <c r="A30" s="357" t="s">
        <v>53</v>
      </c>
      <c r="B30" s="358"/>
      <c r="C30" s="358"/>
      <c r="D30" s="359"/>
      <c r="E30" s="17">
        <v>26</v>
      </c>
      <c r="F30" s="73">
        <v>875369.27561999997</v>
      </c>
      <c r="G30" s="4"/>
    </row>
    <row r="31" spans="1:11" ht="18.75" customHeight="1" x14ac:dyDescent="0.2">
      <c r="A31" s="357" t="s">
        <v>54</v>
      </c>
      <c r="B31" s="358"/>
      <c r="C31" s="358"/>
      <c r="D31" s="359"/>
      <c r="E31" s="17">
        <v>27</v>
      </c>
      <c r="F31" s="73">
        <v>2007471.1553000002</v>
      </c>
      <c r="G31" s="4"/>
    </row>
    <row r="32" spans="1:11" ht="18.75" customHeight="1" x14ac:dyDescent="0.2">
      <c r="A32" s="357" t="s">
        <v>178</v>
      </c>
      <c r="B32" s="358"/>
      <c r="C32" s="358"/>
      <c r="D32" s="359"/>
      <c r="E32" s="17">
        <v>28</v>
      </c>
      <c r="F32" s="73">
        <v>419514.88699999999</v>
      </c>
      <c r="G32" s="4"/>
    </row>
    <row r="33" spans="1:11" ht="25.5" customHeight="1" x14ac:dyDescent="0.2">
      <c r="A33" s="357" t="s">
        <v>55</v>
      </c>
      <c r="B33" s="358"/>
      <c r="C33" s="358"/>
      <c r="D33" s="359"/>
      <c r="E33" s="17">
        <v>29</v>
      </c>
      <c r="F33" s="73">
        <v>3487201.16</v>
      </c>
      <c r="G33" s="4"/>
    </row>
    <row r="34" spans="1:11" ht="20.25" customHeight="1" x14ac:dyDescent="0.2">
      <c r="A34" s="362" t="s">
        <v>224</v>
      </c>
      <c r="B34" s="363"/>
      <c r="C34" s="363"/>
      <c r="D34" s="398"/>
      <c r="E34" s="17">
        <v>30</v>
      </c>
      <c r="F34" s="73">
        <v>6544.6880899999996</v>
      </c>
      <c r="G34" s="4"/>
    </row>
    <row r="35" spans="1:11" ht="20.25" customHeight="1" x14ac:dyDescent="0.2">
      <c r="A35" s="357" t="s">
        <v>56</v>
      </c>
      <c r="B35" s="358"/>
      <c r="C35" s="358"/>
      <c r="D35" s="359"/>
      <c r="E35" s="17">
        <v>31</v>
      </c>
      <c r="F35" s="73">
        <v>166924.94757999998</v>
      </c>
      <c r="G35" s="4"/>
    </row>
    <row r="36" spans="1:11" ht="27.75" customHeight="1" x14ac:dyDescent="0.2">
      <c r="A36" s="357" t="s">
        <v>57</v>
      </c>
      <c r="B36" s="358"/>
      <c r="C36" s="358"/>
      <c r="D36" s="359"/>
      <c r="E36" s="17">
        <v>32</v>
      </c>
      <c r="F36" s="73">
        <v>1714968.8511299998</v>
      </c>
      <c r="G36" s="4"/>
    </row>
    <row r="37" spans="1:11" ht="21" customHeight="1" x14ac:dyDescent="0.2">
      <c r="A37" s="357" t="s">
        <v>58</v>
      </c>
      <c r="B37" s="358"/>
      <c r="C37" s="358"/>
      <c r="D37" s="359"/>
      <c r="E37" s="17">
        <v>33</v>
      </c>
      <c r="F37" s="73">
        <v>328175.6226</v>
      </c>
      <c r="G37" s="4"/>
    </row>
    <row r="38" spans="1:11" ht="21" customHeight="1" x14ac:dyDescent="0.2">
      <c r="A38" s="357" t="s">
        <v>16</v>
      </c>
      <c r="B38" s="358"/>
      <c r="C38" s="358"/>
      <c r="D38" s="359"/>
      <c r="E38" s="17">
        <v>34</v>
      </c>
      <c r="F38" s="73">
        <v>2802101.8089999999</v>
      </c>
      <c r="G38" s="4"/>
    </row>
    <row r="39" spans="1:11" ht="19.5" customHeight="1" x14ac:dyDescent="0.2">
      <c r="A39" s="357" t="s">
        <v>217</v>
      </c>
      <c r="B39" s="358"/>
      <c r="C39" s="358"/>
      <c r="D39" s="359"/>
      <c r="E39" s="17">
        <v>35</v>
      </c>
      <c r="F39" s="73">
        <v>570045</v>
      </c>
      <c r="G39" s="4"/>
    </row>
    <row r="40" spans="1:11" ht="19.5" customHeight="1" x14ac:dyDescent="0.2">
      <c r="A40" s="395" t="s">
        <v>210</v>
      </c>
      <c r="B40" s="396"/>
      <c r="C40" s="396"/>
      <c r="D40" s="397"/>
      <c r="E40" s="17">
        <v>36</v>
      </c>
      <c r="F40" s="73">
        <v>4067176.8820799999</v>
      </c>
      <c r="G40" s="4"/>
    </row>
    <row r="41" spans="1:11" s="53" customFormat="1" ht="19.5" customHeight="1" x14ac:dyDescent="0.2">
      <c r="A41" s="364" t="s">
        <v>249</v>
      </c>
      <c r="B41" s="365"/>
      <c r="C41" s="365"/>
      <c r="D41" s="391"/>
      <c r="E41" s="60">
        <v>37</v>
      </c>
      <c r="F41" s="69">
        <v>17726841.268350001</v>
      </c>
      <c r="G41" s="52"/>
      <c r="H41" s="389"/>
      <c r="I41" s="390"/>
      <c r="J41" s="390"/>
      <c r="K41" s="390"/>
    </row>
    <row r="42" spans="1:11" ht="18.75" customHeight="1" x14ac:dyDescent="0.2">
      <c r="A42" s="39" t="s">
        <v>96</v>
      </c>
      <c r="B42" s="40"/>
      <c r="C42" s="40"/>
      <c r="D42" s="40"/>
      <c r="E42" s="17">
        <v>38</v>
      </c>
      <c r="F42" s="70">
        <v>29831.7</v>
      </c>
      <c r="G42" s="4"/>
      <c r="H42" s="390"/>
      <c r="I42" s="390"/>
      <c r="J42" s="390"/>
      <c r="K42" s="390"/>
    </row>
    <row r="43" spans="1:11" ht="18.75" customHeight="1" x14ac:dyDescent="0.2">
      <c r="A43" s="39" t="s">
        <v>201</v>
      </c>
      <c r="B43" s="40"/>
      <c r="C43" s="40"/>
      <c r="D43" s="40"/>
      <c r="E43" s="17">
        <v>39</v>
      </c>
      <c r="F43" s="75">
        <v>196616.34080000001</v>
      </c>
      <c r="G43" s="4"/>
    </row>
    <row r="44" spans="1:11" ht="18.75" customHeight="1" x14ac:dyDescent="0.2">
      <c r="A44" s="61" t="s">
        <v>97</v>
      </c>
      <c r="B44" s="58"/>
      <c r="C44" s="58"/>
      <c r="D44" s="58"/>
      <c r="E44" s="17">
        <v>40</v>
      </c>
      <c r="F44" s="70">
        <v>48266.835000000006</v>
      </c>
      <c r="G44" s="4"/>
    </row>
    <row r="45" spans="1:11" ht="18.75" customHeight="1" x14ac:dyDescent="0.2">
      <c r="A45" s="38" t="s">
        <v>98</v>
      </c>
      <c r="B45" s="40"/>
      <c r="C45" s="40"/>
      <c r="D45" s="40"/>
      <c r="E45" s="17">
        <v>41</v>
      </c>
      <c r="F45" s="70">
        <v>64656.705799999996</v>
      </c>
      <c r="G45" s="4"/>
    </row>
    <row r="46" spans="1:11" ht="18.75" customHeight="1" x14ac:dyDescent="0.2">
      <c r="A46" s="38" t="s">
        <v>76</v>
      </c>
      <c r="B46" s="40"/>
      <c r="C46" s="40"/>
      <c r="D46" s="40"/>
      <c r="E46" s="17">
        <v>42</v>
      </c>
      <c r="F46" s="70">
        <v>83692.800000000003</v>
      </c>
      <c r="G46" s="4"/>
    </row>
    <row r="47" spans="1:11" ht="15.75" customHeight="1" x14ac:dyDescent="0.2">
      <c r="A47" s="39" t="s">
        <v>202</v>
      </c>
      <c r="B47" s="40"/>
      <c r="C47" s="40"/>
      <c r="D47" s="40"/>
      <c r="E47" s="17">
        <v>43</v>
      </c>
      <c r="F47" s="75">
        <v>4306938.9575500004</v>
      </c>
      <c r="G47" s="4"/>
    </row>
    <row r="48" spans="1:11" ht="15.75" customHeight="1" x14ac:dyDescent="0.2">
      <c r="A48" s="39" t="s">
        <v>99</v>
      </c>
      <c r="B48" s="40"/>
      <c r="C48" s="40"/>
      <c r="D48" s="40"/>
      <c r="E48" s="17">
        <v>44</v>
      </c>
      <c r="F48" s="70">
        <v>122932.01999999999</v>
      </c>
      <c r="G48" s="4"/>
    </row>
    <row r="49" spans="1:7" ht="15.75" customHeight="1" x14ac:dyDescent="0.2">
      <c r="A49" s="39" t="s">
        <v>218</v>
      </c>
      <c r="B49" s="40"/>
      <c r="C49" s="40"/>
      <c r="D49" s="40"/>
      <c r="E49" s="17">
        <v>45</v>
      </c>
      <c r="F49" s="70">
        <v>1491112.85855</v>
      </c>
      <c r="G49" s="4"/>
    </row>
    <row r="50" spans="1:7" ht="15.75" customHeight="1" x14ac:dyDescent="0.2">
      <c r="A50" s="59" t="s">
        <v>100</v>
      </c>
      <c r="B50" s="58"/>
      <c r="C50" s="58"/>
      <c r="D50" s="58"/>
      <c r="E50" s="17">
        <v>46</v>
      </c>
      <c r="F50" s="70">
        <v>2692894.0789999999</v>
      </c>
      <c r="G50" s="4"/>
    </row>
    <row r="51" spans="1:7" ht="15.75" customHeight="1" x14ac:dyDescent="0.2">
      <c r="A51" s="41" t="s">
        <v>101</v>
      </c>
      <c r="B51" s="40"/>
      <c r="C51" s="40"/>
      <c r="D51" s="40"/>
      <c r="E51" s="17">
        <v>47</v>
      </c>
      <c r="F51" s="70">
        <v>229858.96</v>
      </c>
      <c r="G51" s="4"/>
    </row>
    <row r="52" spans="1:7" ht="15.75" customHeight="1" x14ac:dyDescent="0.2">
      <c r="A52" s="39" t="s">
        <v>203</v>
      </c>
      <c r="B52" s="40"/>
      <c r="C52" s="40"/>
      <c r="D52" s="40"/>
      <c r="E52" s="17">
        <v>48</v>
      </c>
      <c r="F52" s="75">
        <v>29146</v>
      </c>
      <c r="G52" s="4"/>
    </row>
    <row r="53" spans="1:7" ht="15.75" customHeight="1" x14ac:dyDescent="0.2">
      <c r="A53" s="39" t="s">
        <v>102</v>
      </c>
      <c r="B53" s="40"/>
      <c r="C53" s="40"/>
      <c r="D53" s="40"/>
      <c r="E53" s="17">
        <v>49</v>
      </c>
      <c r="F53" s="70">
        <v>20900</v>
      </c>
      <c r="G53" s="4"/>
    </row>
    <row r="54" spans="1:7" ht="15.75" customHeight="1" x14ac:dyDescent="0.2">
      <c r="A54" s="39" t="s">
        <v>103</v>
      </c>
      <c r="B54" s="40"/>
      <c r="C54" s="40"/>
      <c r="D54" s="40"/>
      <c r="E54" s="17">
        <v>50</v>
      </c>
      <c r="F54" s="70">
        <v>8246</v>
      </c>
      <c r="G54" s="4"/>
    </row>
    <row r="55" spans="1:7" ht="15.75" customHeight="1" x14ac:dyDescent="0.2">
      <c r="A55" s="59" t="s">
        <v>104</v>
      </c>
      <c r="B55" s="58"/>
      <c r="C55" s="58"/>
      <c r="D55" s="58"/>
      <c r="E55" s="17">
        <v>51</v>
      </c>
      <c r="F55" s="70">
        <v>0</v>
      </c>
      <c r="G55" s="4"/>
    </row>
    <row r="56" spans="1:7" ht="15.75" customHeight="1" x14ac:dyDescent="0.2">
      <c r="A56" s="39" t="s">
        <v>204</v>
      </c>
      <c r="B56" s="40"/>
      <c r="C56" s="40"/>
      <c r="D56" s="40"/>
      <c r="E56" s="17">
        <v>52</v>
      </c>
      <c r="F56" s="75">
        <v>13164308.270000001</v>
      </c>
      <c r="G56" s="4"/>
    </row>
    <row r="57" spans="1:7" ht="15.75" customHeight="1" x14ac:dyDescent="0.2">
      <c r="A57" s="41" t="s">
        <v>105</v>
      </c>
      <c r="B57" s="40"/>
      <c r="C57" s="40"/>
      <c r="D57" s="40"/>
      <c r="E57" s="17">
        <v>53</v>
      </c>
      <c r="F57" s="70">
        <v>12700460</v>
      </c>
      <c r="G57" s="4"/>
    </row>
    <row r="58" spans="1:7" ht="15.75" customHeight="1" x14ac:dyDescent="0.2">
      <c r="A58" s="41" t="s">
        <v>106</v>
      </c>
      <c r="B58" s="40"/>
      <c r="C58" s="40"/>
      <c r="D58" s="40"/>
      <c r="E58" s="17">
        <v>54</v>
      </c>
      <c r="F58" s="70">
        <v>0</v>
      </c>
      <c r="G58" s="4"/>
    </row>
    <row r="59" spans="1:7" ht="15.75" customHeight="1" x14ac:dyDescent="0.2">
      <c r="A59" s="55" t="s">
        <v>205</v>
      </c>
      <c r="B59" s="54"/>
      <c r="C59" s="54"/>
      <c r="D59" s="54"/>
      <c r="E59" s="17">
        <v>55</v>
      </c>
      <c r="F59" s="75">
        <v>338012.47</v>
      </c>
      <c r="G59" s="4"/>
    </row>
    <row r="60" spans="1:7" ht="15.75" customHeight="1" x14ac:dyDescent="0.2">
      <c r="A60" s="56" t="s">
        <v>107</v>
      </c>
      <c r="B60" s="40"/>
      <c r="C60" s="40"/>
      <c r="D60" s="40"/>
      <c r="E60" s="17">
        <v>56</v>
      </c>
      <c r="F60" s="70">
        <v>205919.87</v>
      </c>
      <c r="G60" s="4"/>
    </row>
    <row r="61" spans="1:7" ht="15.75" customHeight="1" x14ac:dyDescent="0.2">
      <c r="A61" s="56" t="s">
        <v>108</v>
      </c>
      <c r="B61" s="40"/>
      <c r="C61" s="40"/>
      <c r="D61" s="40"/>
      <c r="E61" s="17">
        <v>57</v>
      </c>
      <c r="F61" s="70">
        <v>132092.6</v>
      </c>
      <c r="G61" s="4"/>
    </row>
    <row r="62" spans="1:7" ht="15.75" customHeight="1" x14ac:dyDescent="0.2">
      <c r="A62" s="41" t="s">
        <v>109</v>
      </c>
      <c r="B62" s="40"/>
      <c r="C62" s="40"/>
      <c r="D62" s="40"/>
      <c r="E62" s="17">
        <v>58</v>
      </c>
      <c r="F62" s="70">
        <v>0</v>
      </c>
      <c r="G62" s="4"/>
    </row>
    <row r="63" spans="1:7" ht="15.75" customHeight="1" x14ac:dyDescent="0.2">
      <c r="A63" s="41" t="s">
        <v>110</v>
      </c>
      <c r="B63" s="40"/>
      <c r="C63" s="40"/>
      <c r="D63" s="40"/>
      <c r="E63" s="17">
        <v>59</v>
      </c>
      <c r="F63" s="70">
        <v>125835.8</v>
      </c>
      <c r="G63" s="4"/>
    </row>
    <row r="64" spans="1:7" ht="11.25" customHeight="1" x14ac:dyDescent="0.2">
      <c r="A64" s="4"/>
      <c r="B64" s="4"/>
      <c r="C64" s="4"/>
      <c r="D64" s="4"/>
      <c r="E64" s="4"/>
      <c r="F64" s="4"/>
      <c r="G64" s="4"/>
    </row>
    <row r="65" spans="1:7" ht="11.25" customHeight="1" x14ac:dyDescent="0.2">
      <c r="A65" s="4"/>
      <c r="B65" s="4"/>
      <c r="C65" s="4"/>
      <c r="D65" s="4"/>
      <c r="E65" s="4"/>
      <c r="F65" s="4"/>
      <c r="G65" s="4"/>
    </row>
    <row r="66" spans="1:7" ht="11.25" customHeight="1" x14ac:dyDescent="0.2">
      <c r="A66" s="4"/>
      <c r="B66" s="4"/>
      <c r="C66" s="4"/>
      <c r="D66" s="4"/>
      <c r="E66" s="4"/>
      <c r="F66" s="4"/>
      <c r="G66" s="4"/>
    </row>
    <row r="67" spans="1:7" ht="11.25" customHeight="1" x14ac:dyDescent="0.2">
      <c r="A67" s="4"/>
      <c r="B67" s="4"/>
      <c r="C67" s="4"/>
      <c r="D67" s="4"/>
      <c r="E67" s="4"/>
      <c r="F67" s="4"/>
      <c r="G67" s="4"/>
    </row>
    <row r="68" spans="1:7" ht="11.25" customHeight="1" x14ac:dyDescent="0.2">
      <c r="A68" s="4"/>
      <c r="B68" s="4"/>
      <c r="C68" s="4"/>
      <c r="D68" s="4"/>
      <c r="E68" s="4"/>
      <c r="F68" s="4"/>
      <c r="G68" s="4"/>
    </row>
    <row r="69" spans="1:7" ht="11.25" customHeight="1" x14ac:dyDescent="0.2">
      <c r="A69" s="4"/>
      <c r="B69" s="4"/>
      <c r="C69" s="4"/>
      <c r="D69" s="4"/>
      <c r="E69" s="4"/>
      <c r="F69" s="4"/>
      <c r="G69" s="4"/>
    </row>
    <row r="70" spans="1:7" ht="11.25" customHeight="1" x14ac:dyDescent="0.2">
      <c r="A70" s="4"/>
      <c r="B70" s="4"/>
      <c r="C70" s="4"/>
      <c r="D70" s="4"/>
      <c r="E70" s="4"/>
      <c r="F70" s="4"/>
      <c r="G70" s="4"/>
    </row>
    <row r="71" spans="1:7" ht="11.25" customHeight="1" x14ac:dyDescent="0.2">
      <c r="A71" s="4"/>
      <c r="B71" s="4"/>
      <c r="C71" s="4"/>
      <c r="D71" s="4"/>
      <c r="E71" s="4"/>
      <c r="F71" s="4"/>
      <c r="G71" s="4"/>
    </row>
    <row r="72" spans="1:7" ht="11.25" customHeight="1" x14ac:dyDescent="0.2">
      <c r="A72" s="4"/>
      <c r="B72" s="4"/>
      <c r="C72" s="4"/>
      <c r="D72" s="4"/>
      <c r="E72" s="4"/>
      <c r="F72" s="4"/>
      <c r="G72" s="4"/>
    </row>
    <row r="73" spans="1:7" ht="11.25" customHeight="1" x14ac:dyDescent="0.2">
      <c r="A73" s="4"/>
      <c r="B73" s="4"/>
      <c r="C73" s="4"/>
      <c r="D73" s="4"/>
      <c r="E73" s="4"/>
      <c r="F73" s="4"/>
      <c r="G73" s="4"/>
    </row>
    <row r="74" spans="1:7" ht="11.25" customHeight="1" x14ac:dyDescent="0.2">
      <c r="A74" s="4"/>
      <c r="B74" s="4"/>
      <c r="C74" s="4"/>
      <c r="D74" s="4"/>
      <c r="E74" s="4"/>
      <c r="F74" s="4"/>
      <c r="G74" s="4"/>
    </row>
    <row r="75" spans="1:7" ht="11.25" customHeight="1" x14ac:dyDescent="0.2">
      <c r="A75" s="4"/>
      <c r="B75" s="4"/>
      <c r="C75" s="4"/>
      <c r="D75" s="4"/>
      <c r="E75" s="4"/>
      <c r="F75" s="4"/>
      <c r="G75" s="4"/>
    </row>
    <row r="76" spans="1:7" ht="11.25" customHeight="1" x14ac:dyDescent="0.2">
      <c r="A76" s="4"/>
      <c r="B76" s="4"/>
      <c r="C76" s="4"/>
      <c r="D76" s="4"/>
      <c r="E76" s="4"/>
      <c r="F76" s="4"/>
      <c r="G76" s="4"/>
    </row>
    <row r="77" spans="1:7" ht="11.25" customHeight="1" x14ac:dyDescent="0.2">
      <c r="A77" s="4"/>
      <c r="B77" s="4"/>
      <c r="C77" s="4"/>
      <c r="D77" s="4"/>
      <c r="E77" s="4"/>
      <c r="F77" s="4"/>
      <c r="G77" s="4"/>
    </row>
    <row r="78" spans="1:7" ht="11.25" customHeight="1" x14ac:dyDescent="0.2">
      <c r="A78" s="4"/>
      <c r="B78" s="4"/>
      <c r="C78" s="4"/>
      <c r="D78" s="4"/>
      <c r="E78" s="4"/>
      <c r="F78" s="4"/>
      <c r="G78" s="4"/>
    </row>
    <row r="79" spans="1:7" ht="11.25" customHeight="1" x14ac:dyDescent="0.2">
      <c r="A79" s="4"/>
      <c r="B79" s="4"/>
      <c r="C79" s="4"/>
      <c r="D79" s="4"/>
      <c r="E79" s="4"/>
      <c r="F79" s="4"/>
      <c r="G79" s="4"/>
    </row>
    <row r="80" spans="1:7" ht="11.25" customHeight="1" x14ac:dyDescent="0.2">
      <c r="A80" s="4"/>
      <c r="B80" s="4"/>
      <c r="C80" s="4"/>
      <c r="D80" s="4"/>
      <c r="E80" s="4"/>
      <c r="F80" s="4"/>
      <c r="G80" s="4"/>
    </row>
    <row r="81" spans="1:7" ht="11.25" customHeight="1" x14ac:dyDescent="0.2">
      <c r="A81" s="4"/>
      <c r="B81" s="4"/>
      <c r="C81" s="4"/>
      <c r="D81" s="4"/>
      <c r="E81" s="4"/>
      <c r="F81" s="4"/>
      <c r="G81" s="4"/>
    </row>
    <row r="82" spans="1:7" ht="11.25" customHeight="1" x14ac:dyDescent="0.2">
      <c r="A82" s="4"/>
      <c r="B82" s="4"/>
      <c r="C82" s="4"/>
      <c r="D82" s="4"/>
      <c r="E82" s="4"/>
      <c r="F82" s="4"/>
      <c r="G82" s="4"/>
    </row>
    <row r="83" spans="1:7" ht="11.25" customHeight="1" x14ac:dyDescent="0.2">
      <c r="A83" s="4"/>
      <c r="B83" s="4"/>
      <c r="C83" s="4"/>
      <c r="D83" s="4"/>
      <c r="E83" s="4"/>
      <c r="F83" s="4"/>
      <c r="G83" s="4"/>
    </row>
    <row r="84" spans="1:7" ht="11.25" customHeight="1" x14ac:dyDescent="0.2">
      <c r="A84" s="4"/>
      <c r="B84" s="4"/>
      <c r="C84" s="4"/>
      <c r="D84" s="4"/>
      <c r="E84" s="4"/>
      <c r="F84" s="4"/>
      <c r="G84" s="4"/>
    </row>
    <row r="85" spans="1:7" ht="11.25" customHeight="1" x14ac:dyDescent="0.2">
      <c r="A85" s="4"/>
      <c r="B85" s="4"/>
      <c r="C85" s="4"/>
      <c r="D85" s="4"/>
      <c r="E85" s="4"/>
      <c r="F85" s="4"/>
      <c r="G85" s="4"/>
    </row>
    <row r="86" spans="1:7" ht="11.25" customHeight="1" x14ac:dyDescent="0.2">
      <c r="A86" s="4"/>
      <c r="B86" s="4"/>
      <c r="C86" s="4"/>
      <c r="D86" s="4"/>
      <c r="E86" s="4"/>
      <c r="F86" s="4"/>
      <c r="G86" s="4"/>
    </row>
    <row r="87" spans="1:7" ht="11.25" customHeight="1" x14ac:dyDescent="0.2">
      <c r="A87" s="4"/>
      <c r="B87" s="4"/>
      <c r="C87" s="4"/>
      <c r="D87" s="4"/>
      <c r="E87" s="4"/>
      <c r="F87" s="4"/>
      <c r="G87" s="4"/>
    </row>
    <row r="88" spans="1:7" ht="11.25" customHeight="1" x14ac:dyDescent="0.2">
      <c r="A88" s="4"/>
      <c r="B88" s="4"/>
      <c r="C88" s="4"/>
      <c r="D88" s="4"/>
      <c r="E88" s="4"/>
      <c r="F88" s="4"/>
      <c r="G88" s="4"/>
    </row>
    <row r="89" spans="1:7" ht="11.25" customHeight="1" x14ac:dyDescent="0.2">
      <c r="A89" s="4"/>
      <c r="B89" s="4"/>
      <c r="C89" s="4"/>
      <c r="D89" s="4"/>
      <c r="E89" s="4"/>
      <c r="F89" s="4"/>
      <c r="G89" s="4"/>
    </row>
    <row r="90" spans="1:7" ht="11.25" customHeight="1" x14ac:dyDescent="0.2">
      <c r="A90" s="4"/>
      <c r="B90" s="4"/>
      <c r="C90" s="4"/>
      <c r="D90" s="4"/>
      <c r="E90" s="4"/>
      <c r="F90" s="4"/>
      <c r="G90" s="4"/>
    </row>
    <row r="91" spans="1:7" ht="11.25" customHeight="1" x14ac:dyDescent="0.2">
      <c r="A91" s="4"/>
      <c r="B91" s="4"/>
      <c r="C91" s="4"/>
      <c r="D91" s="4"/>
      <c r="E91" s="4"/>
      <c r="F91" s="4"/>
      <c r="G91" s="4"/>
    </row>
    <row r="92" spans="1:7" ht="11.25" customHeight="1" x14ac:dyDescent="0.2">
      <c r="A92" s="4"/>
      <c r="B92" s="4"/>
      <c r="C92" s="4"/>
      <c r="D92" s="4"/>
      <c r="E92" s="4"/>
      <c r="F92" s="4"/>
      <c r="G92" s="4"/>
    </row>
    <row r="93" spans="1:7" ht="11.25" customHeight="1" x14ac:dyDescent="0.2">
      <c r="A93" s="4"/>
      <c r="B93" s="4"/>
      <c r="C93" s="4"/>
      <c r="D93" s="4"/>
      <c r="E93" s="4"/>
      <c r="F93" s="4"/>
      <c r="G93" s="4"/>
    </row>
    <row r="94" spans="1:7" ht="11.25" customHeight="1" x14ac:dyDescent="0.2">
      <c r="A94" s="4"/>
      <c r="B94" s="4"/>
      <c r="C94" s="4"/>
      <c r="D94" s="4"/>
      <c r="E94" s="4"/>
      <c r="F94" s="4"/>
      <c r="G94" s="4"/>
    </row>
    <row r="95" spans="1:7" ht="11.25" customHeight="1" x14ac:dyDescent="0.2">
      <c r="A95" s="4"/>
      <c r="B95" s="4"/>
      <c r="C95" s="4"/>
      <c r="D95" s="4"/>
      <c r="E95" s="4"/>
      <c r="F95" s="4"/>
      <c r="G95" s="4"/>
    </row>
    <row r="96" spans="1:7" ht="11.25" customHeight="1" x14ac:dyDescent="0.2">
      <c r="A96" s="4"/>
      <c r="B96" s="4"/>
      <c r="C96" s="4"/>
      <c r="D96" s="4"/>
      <c r="E96" s="4"/>
      <c r="F96" s="4"/>
      <c r="G96" s="4"/>
    </row>
    <row r="97" spans="1:7" ht="11.25" customHeight="1" x14ac:dyDescent="0.2">
      <c r="A97" s="4"/>
      <c r="B97" s="4"/>
      <c r="C97" s="4"/>
      <c r="D97" s="4"/>
      <c r="E97" s="4"/>
      <c r="F97" s="4"/>
      <c r="G97" s="4"/>
    </row>
    <row r="98" spans="1:7" ht="11.25" customHeight="1" x14ac:dyDescent="0.2">
      <c r="A98" s="4"/>
      <c r="B98" s="4"/>
      <c r="C98" s="4"/>
      <c r="D98" s="4"/>
      <c r="E98" s="4"/>
      <c r="F98" s="4"/>
      <c r="G98" s="4"/>
    </row>
    <row r="99" spans="1:7" ht="11.25" customHeight="1" x14ac:dyDescent="0.2">
      <c r="A99" s="4"/>
      <c r="B99" s="4"/>
      <c r="C99" s="4"/>
      <c r="D99" s="4"/>
      <c r="E99" s="4"/>
      <c r="F99" s="4"/>
      <c r="G99" s="4"/>
    </row>
    <row r="100" spans="1:7" ht="11.25" customHeight="1" x14ac:dyDescent="0.2">
      <c r="A100" s="4"/>
      <c r="B100" s="4"/>
      <c r="C100" s="4"/>
      <c r="D100" s="4"/>
      <c r="E100" s="4"/>
      <c r="F100" s="4"/>
      <c r="G100" s="4"/>
    </row>
    <row r="101" spans="1:7" ht="11.25" customHeight="1" x14ac:dyDescent="0.2">
      <c r="A101" s="4"/>
      <c r="B101" s="4"/>
      <c r="C101" s="4"/>
      <c r="D101" s="4"/>
      <c r="E101" s="4"/>
      <c r="F101" s="4"/>
      <c r="G101" s="4"/>
    </row>
    <row r="102" spans="1:7" ht="11.25" customHeight="1" x14ac:dyDescent="0.2">
      <c r="A102" s="4"/>
      <c r="B102" s="4"/>
      <c r="C102" s="4"/>
      <c r="D102" s="4"/>
      <c r="E102" s="4"/>
      <c r="F102" s="4"/>
      <c r="G102" s="4"/>
    </row>
    <row r="103" spans="1:7" ht="11.25" customHeight="1" x14ac:dyDescent="0.2">
      <c r="A103" s="4"/>
      <c r="B103" s="4"/>
      <c r="C103" s="4"/>
      <c r="D103" s="4"/>
      <c r="E103" s="4"/>
      <c r="F103" s="4"/>
      <c r="G103" s="4"/>
    </row>
    <row r="104" spans="1:7" ht="11.25" customHeight="1" x14ac:dyDescent="0.2">
      <c r="A104" s="4"/>
      <c r="B104" s="4"/>
      <c r="C104" s="4"/>
      <c r="D104" s="4"/>
      <c r="E104" s="4"/>
      <c r="F104" s="4"/>
      <c r="G104" s="4"/>
    </row>
    <row r="105" spans="1:7" ht="11.25" customHeight="1" x14ac:dyDescent="0.2">
      <c r="A105" s="4"/>
      <c r="B105" s="4"/>
      <c r="C105" s="4"/>
      <c r="D105" s="4"/>
      <c r="E105" s="4"/>
      <c r="F105" s="4"/>
      <c r="G105" s="4"/>
    </row>
    <row r="106" spans="1:7" ht="11.25" customHeight="1" x14ac:dyDescent="0.2">
      <c r="A106" s="4"/>
      <c r="B106" s="4"/>
      <c r="C106" s="4"/>
      <c r="D106" s="4"/>
      <c r="E106" s="4"/>
      <c r="F106" s="4"/>
      <c r="G106" s="4"/>
    </row>
    <row r="107" spans="1:7" ht="11.25" customHeight="1" x14ac:dyDescent="0.2">
      <c r="A107" s="4"/>
      <c r="B107" s="4"/>
      <c r="C107" s="4"/>
      <c r="D107" s="4"/>
      <c r="E107" s="4"/>
      <c r="F107" s="4"/>
      <c r="G107" s="4"/>
    </row>
    <row r="108" spans="1:7" ht="11.25" customHeight="1" x14ac:dyDescent="0.2">
      <c r="A108" s="4"/>
      <c r="B108" s="4"/>
      <c r="C108" s="4"/>
      <c r="D108" s="4"/>
      <c r="E108" s="4"/>
      <c r="F108" s="4"/>
      <c r="G108" s="4"/>
    </row>
    <row r="109" spans="1:7" ht="11.25" customHeight="1" x14ac:dyDescent="0.2">
      <c r="A109" s="4"/>
      <c r="B109" s="4"/>
      <c r="C109" s="4"/>
      <c r="D109" s="4"/>
      <c r="E109" s="4"/>
      <c r="F109" s="4"/>
      <c r="G109" s="4"/>
    </row>
    <row r="110" spans="1:7" ht="11.25" customHeight="1" x14ac:dyDescent="0.2">
      <c r="A110" s="4"/>
      <c r="B110" s="4"/>
      <c r="C110" s="4"/>
      <c r="D110" s="4"/>
      <c r="E110" s="4"/>
      <c r="F110" s="4"/>
      <c r="G110" s="4"/>
    </row>
    <row r="111" spans="1:7" ht="11.25" customHeight="1" x14ac:dyDescent="0.2">
      <c r="A111" s="4"/>
      <c r="B111" s="4"/>
      <c r="C111" s="4"/>
      <c r="D111" s="4"/>
      <c r="E111" s="4"/>
      <c r="F111" s="4"/>
      <c r="G111" s="4"/>
    </row>
    <row r="112" spans="1:7" ht="11.25" customHeight="1" x14ac:dyDescent="0.2">
      <c r="A112" s="4"/>
      <c r="B112" s="4"/>
      <c r="C112" s="4"/>
      <c r="D112" s="4"/>
      <c r="E112" s="4"/>
      <c r="F112" s="4"/>
      <c r="G112" s="4"/>
    </row>
    <row r="113" spans="1:7" ht="11.25" customHeight="1" x14ac:dyDescent="0.2">
      <c r="A113" s="4"/>
      <c r="B113" s="4"/>
      <c r="C113" s="4"/>
      <c r="D113" s="4"/>
      <c r="E113" s="4"/>
      <c r="F113" s="4"/>
      <c r="G113" s="4"/>
    </row>
    <row r="114" spans="1:7" ht="11.25" customHeight="1" x14ac:dyDescent="0.2">
      <c r="A114" s="4"/>
      <c r="B114" s="4"/>
      <c r="C114" s="4"/>
      <c r="D114" s="4"/>
      <c r="E114" s="4"/>
      <c r="F114" s="4"/>
      <c r="G114" s="4"/>
    </row>
    <row r="115" spans="1:7" ht="11.25" customHeight="1" x14ac:dyDescent="0.2">
      <c r="A115" s="4"/>
      <c r="B115" s="4"/>
      <c r="C115" s="4"/>
      <c r="D115" s="4"/>
      <c r="E115" s="4"/>
      <c r="F115" s="4"/>
      <c r="G115" s="4"/>
    </row>
    <row r="116" spans="1:7" ht="11.25" customHeight="1" x14ac:dyDescent="0.2">
      <c r="A116" s="4"/>
      <c r="B116" s="4"/>
      <c r="C116" s="4"/>
      <c r="D116" s="4"/>
      <c r="E116" s="4"/>
      <c r="F116" s="4"/>
      <c r="G116" s="4"/>
    </row>
    <row r="117" spans="1:7" ht="11.25" customHeight="1" x14ac:dyDescent="0.2">
      <c r="A117" s="4"/>
      <c r="B117" s="4"/>
      <c r="C117" s="4"/>
      <c r="D117" s="4"/>
      <c r="E117" s="4"/>
      <c r="F117" s="4"/>
      <c r="G117" s="4"/>
    </row>
    <row r="118" spans="1:7" ht="11.25" customHeight="1" x14ac:dyDescent="0.2">
      <c r="A118" s="4"/>
      <c r="B118" s="4"/>
      <c r="C118" s="4"/>
      <c r="D118" s="4"/>
      <c r="E118" s="4"/>
      <c r="F118" s="4"/>
      <c r="G118" s="4"/>
    </row>
    <row r="119" spans="1:7" ht="11.25" customHeight="1" x14ac:dyDescent="0.2">
      <c r="A119" s="4"/>
      <c r="B119" s="4"/>
      <c r="C119" s="4"/>
      <c r="D119" s="4"/>
      <c r="E119" s="4"/>
      <c r="F119" s="4"/>
      <c r="G119" s="4"/>
    </row>
    <row r="120" spans="1:7" ht="11.25" customHeight="1" x14ac:dyDescent="0.2">
      <c r="A120" s="4"/>
      <c r="B120" s="4"/>
      <c r="C120" s="4"/>
      <c r="D120" s="4"/>
      <c r="E120" s="4"/>
      <c r="F120" s="4"/>
      <c r="G120" s="4"/>
    </row>
    <row r="121" spans="1:7" ht="11.25" customHeight="1" x14ac:dyDescent="0.2">
      <c r="A121" s="4"/>
      <c r="B121" s="4"/>
      <c r="C121" s="4"/>
      <c r="D121" s="4"/>
      <c r="E121" s="4"/>
      <c r="F121" s="4"/>
      <c r="G121" s="4"/>
    </row>
    <row r="122" spans="1:7" ht="11.25" customHeight="1" x14ac:dyDescent="0.2">
      <c r="A122" s="4"/>
      <c r="B122" s="4"/>
      <c r="C122" s="4"/>
      <c r="D122" s="4"/>
      <c r="E122" s="4"/>
      <c r="F122" s="4"/>
      <c r="G122" s="4"/>
    </row>
    <row r="123" spans="1:7" ht="11.25" customHeight="1" x14ac:dyDescent="0.2">
      <c r="A123" s="4"/>
      <c r="B123" s="4"/>
      <c r="C123" s="4"/>
      <c r="D123" s="4"/>
      <c r="E123" s="4"/>
      <c r="F123" s="4"/>
      <c r="G123" s="4"/>
    </row>
    <row r="124" spans="1:7" ht="11.25" customHeight="1" x14ac:dyDescent="0.2">
      <c r="A124" s="4"/>
      <c r="B124" s="4"/>
      <c r="C124" s="4"/>
      <c r="D124" s="4"/>
      <c r="E124" s="4"/>
      <c r="F124" s="4"/>
      <c r="G124" s="4"/>
    </row>
    <row r="125" spans="1:7" ht="11.25" customHeight="1" x14ac:dyDescent="0.2">
      <c r="A125" s="4"/>
      <c r="B125" s="4"/>
      <c r="C125" s="4"/>
      <c r="D125" s="4"/>
      <c r="E125" s="4"/>
      <c r="F125" s="4"/>
      <c r="G125" s="4"/>
    </row>
    <row r="126" spans="1:7" ht="11.25" customHeight="1" x14ac:dyDescent="0.2">
      <c r="A126" s="4"/>
      <c r="B126" s="4"/>
      <c r="C126" s="4"/>
      <c r="D126" s="4"/>
      <c r="E126" s="4"/>
      <c r="F126" s="4"/>
      <c r="G126" s="4"/>
    </row>
    <row r="127" spans="1:7" ht="11.25" customHeight="1" x14ac:dyDescent="0.2">
      <c r="A127" s="4"/>
      <c r="B127" s="4"/>
      <c r="C127" s="4"/>
      <c r="D127" s="4"/>
      <c r="E127" s="4"/>
      <c r="F127" s="4"/>
      <c r="G127" s="4"/>
    </row>
    <row r="128" spans="1:7" ht="11.25" customHeight="1" x14ac:dyDescent="0.2">
      <c r="A128" s="4"/>
      <c r="B128" s="4"/>
      <c r="C128" s="4"/>
      <c r="D128" s="4"/>
      <c r="E128" s="4"/>
      <c r="F128" s="4"/>
      <c r="G128" s="4"/>
    </row>
    <row r="129" spans="1:7" ht="11.25" customHeight="1" x14ac:dyDescent="0.2">
      <c r="A129" s="4"/>
      <c r="B129" s="4"/>
      <c r="C129" s="4"/>
      <c r="D129" s="4"/>
      <c r="E129" s="4"/>
      <c r="F129" s="4"/>
      <c r="G129" s="4"/>
    </row>
    <row r="130" spans="1:7" ht="11.25" customHeight="1" x14ac:dyDescent="0.2">
      <c r="A130" s="4"/>
      <c r="B130" s="4"/>
      <c r="C130" s="4"/>
      <c r="D130" s="4"/>
      <c r="E130" s="4"/>
      <c r="F130" s="4"/>
      <c r="G130" s="4"/>
    </row>
    <row r="131" spans="1:7" ht="11.25" customHeight="1" x14ac:dyDescent="0.2">
      <c r="A131" s="4"/>
      <c r="B131" s="4"/>
      <c r="C131" s="4"/>
      <c r="D131" s="4"/>
      <c r="E131" s="4"/>
      <c r="F131" s="4"/>
      <c r="G131" s="4"/>
    </row>
    <row r="132" spans="1:7" ht="11.25" customHeight="1" x14ac:dyDescent="0.2">
      <c r="A132" s="4"/>
      <c r="B132" s="4"/>
      <c r="C132" s="4"/>
      <c r="D132" s="4"/>
      <c r="E132" s="4"/>
      <c r="F132" s="4"/>
      <c r="G132" s="4"/>
    </row>
    <row r="133" spans="1:7" ht="11.25" customHeight="1" x14ac:dyDescent="0.2">
      <c r="A133" s="4"/>
      <c r="B133" s="4"/>
      <c r="C133" s="4"/>
      <c r="D133" s="4"/>
      <c r="E133" s="4"/>
      <c r="F133" s="4"/>
      <c r="G133" s="4"/>
    </row>
    <row r="134" spans="1:7" ht="11.25" customHeight="1" x14ac:dyDescent="0.2">
      <c r="A134" s="4"/>
      <c r="B134" s="4"/>
      <c r="C134" s="4"/>
      <c r="D134" s="4"/>
      <c r="E134" s="4"/>
      <c r="F134" s="4"/>
      <c r="G134" s="4"/>
    </row>
    <row r="135" spans="1:7" ht="11.25" customHeight="1" x14ac:dyDescent="0.2">
      <c r="A135" s="4"/>
      <c r="B135" s="4"/>
      <c r="C135" s="4"/>
      <c r="D135" s="4"/>
      <c r="E135" s="4"/>
      <c r="F135" s="4"/>
      <c r="G135" s="4"/>
    </row>
    <row r="136" spans="1:7" ht="11.25" customHeight="1" x14ac:dyDescent="0.2">
      <c r="A136" s="4"/>
      <c r="B136" s="4"/>
      <c r="C136" s="4"/>
      <c r="D136" s="4"/>
      <c r="E136" s="4"/>
      <c r="F136" s="4"/>
      <c r="G136" s="4"/>
    </row>
    <row r="137" spans="1:7" ht="11.25" customHeight="1" x14ac:dyDescent="0.2">
      <c r="A137" s="4"/>
      <c r="B137" s="4"/>
      <c r="C137" s="4"/>
      <c r="D137" s="4"/>
      <c r="E137" s="4"/>
      <c r="F137" s="4"/>
      <c r="G137" s="4"/>
    </row>
    <row r="138" spans="1:7" ht="11.25" customHeight="1" x14ac:dyDescent="0.2">
      <c r="A138" s="4"/>
      <c r="B138" s="4"/>
      <c r="C138" s="4"/>
      <c r="D138" s="4"/>
      <c r="E138" s="4"/>
      <c r="F138" s="4"/>
      <c r="G138" s="4"/>
    </row>
    <row r="139" spans="1:7" ht="11.25" customHeight="1" x14ac:dyDescent="0.2">
      <c r="A139" s="4"/>
      <c r="B139" s="4"/>
      <c r="C139" s="4"/>
      <c r="D139" s="4"/>
      <c r="E139" s="4"/>
      <c r="F139" s="4"/>
      <c r="G139" s="4"/>
    </row>
    <row r="140" spans="1:7" ht="11.25" customHeight="1" x14ac:dyDescent="0.2">
      <c r="A140" s="4"/>
      <c r="B140" s="4"/>
      <c r="C140" s="4"/>
      <c r="D140" s="4"/>
      <c r="E140" s="4"/>
      <c r="F140" s="4"/>
      <c r="G140" s="4"/>
    </row>
    <row r="141" spans="1:7" ht="11.25" customHeight="1" x14ac:dyDescent="0.2">
      <c r="A141" s="4"/>
      <c r="B141" s="4"/>
      <c r="C141" s="4"/>
      <c r="D141" s="4"/>
      <c r="E141" s="4"/>
      <c r="F141" s="4"/>
      <c r="G141" s="4"/>
    </row>
    <row r="142" spans="1:7" ht="11.25" customHeight="1" x14ac:dyDescent="0.2">
      <c r="A142" s="4"/>
      <c r="B142" s="4"/>
      <c r="C142" s="4"/>
      <c r="D142" s="4"/>
      <c r="E142" s="4"/>
      <c r="F142" s="4"/>
      <c r="G142" s="4"/>
    </row>
    <row r="143" spans="1:7" ht="11.25" customHeight="1" x14ac:dyDescent="0.2">
      <c r="A143" s="4"/>
      <c r="B143" s="4"/>
      <c r="C143" s="4"/>
      <c r="D143" s="4"/>
      <c r="E143" s="4"/>
      <c r="F143" s="4"/>
      <c r="G143" s="4"/>
    </row>
    <row r="144" spans="1:7" ht="11.25" customHeight="1" x14ac:dyDescent="0.2">
      <c r="A144" s="4"/>
      <c r="B144" s="4"/>
      <c r="C144" s="4"/>
      <c r="D144" s="4"/>
      <c r="E144" s="4"/>
      <c r="F144" s="4"/>
      <c r="G144" s="4"/>
    </row>
    <row r="145" spans="1:7" ht="11.25" customHeight="1" x14ac:dyDescent="0.2">
      <c r="A145" s="4"/>
      <c r="B145" s="4"/>
      <c r="C145" s="4"/>
      <c r="D145" s="4"/>
      <c r="E145" s="4"/>
      <c r="F145" s="4"/>
      <c r="G145" s="4"/>
    </row>
    <row r="146" spans="1:7" ht="11.25" customHeight="1" x14ac:dyDescent="0.2">
      <c r="A146" s="4"/>
      <c r="B146" s="4"/>
      <c r="C146" s="4"/>
      <c r="D146" s="4"/>
      <c r="E146" s="4"/>
      <c r="F146" s="4"/>
      <c r="G146" s="4"/>
    </row>
    <row r="147" spans="1:7" ht="11.25" customHeight="1" x14ac:dyDescent="0.2">
      <c r="A147" s="4"/>
      <c r="B147" s="4"/>
      <c r="C147" s="4"/>
      <c r="D147" s="4"/>
      <c r="E147" s="4"/>
      <c r="F147" s="4"/>
      <c r="G147" s="4"/>
    </row>
    <row r="148" spans="1:7" ht="11.25" customHeight="1" x14ac:dyDescent="0.2">
      <c r="A148" s="4"/>
      <c r="B148" s="4"/>
      <c r="C148" s="4"/>
      <c r="D148" s="4"/>
      <c r="E148" s="4"/>
      <c r="F148" s="4"/>
      <c r="G148" s="4"/>
    </row>
    <row r="149" spans="1:7" ht="11.25" customHeight="1" x14ac:dyDescent="0.2">
      <c r="A149" s="4"/>
      <c r="B149" s="4"/>
      <c r="C149" s="4"/>
      <c r="D149" s="4"/>
      <c r="E149" s="4"/>
      <c r="F149" s="4"/>
      <c r="G149" s="4"/>
    </row>
    <row r="150" spans="1:7" ht="11.25" customHeight="1" x14ac:dyDescent="0.2">
      <c r="A150" s="4"/>
      <c r="B150" s="4"/>
      <c r="C150" s="4"/>
      <c r="D150" s="4"/>
      <c r="E150" s="4"/>
      <c r="F150" s="4"/>
      <c r="G150" s="4"/>
    </row>
    <row r="151" spans="1:7" ht="11.25" customHeight="1" x14ac:dyDescent="0.2">
      <c r="A151" s="4"/>
      <c r="B151" s="4"/>
      <c r="C151" s="4"/>
      <c r="D151" s="4"/>
      <c r="E151" s="4"/>
      <c r="F151" s="4"/>
      <c r="G151" s="4"/>
    </row>
    <row r="152" spans="1:7" ht="11.25" customHeight="1" x14ac:dyDescent="0.2">
      <c r="A152" s="4"/>
      <c r="B152" s="4"/>
      <c r="C152" s="4"/>
      <c r="D152" s="4"/>
      <c r="E152" s="4"/>
      <c r="F152" s="4"/>
      <c r="G152" s="4"/>
    </row>
    <row r="153" spans="1:7" ht="11.25" customHeight="1" x14ac:dyDescent="0.2">
      <c r="A153" s="4"/>
      <c r="B153" s="4"/>
      <c r="C153" s="4"/>
      <c r="D153" s="4"/>
      <c r="E153" s="4"/>
      <c r="F153" s="4"/>
      <c r="G153" s="4"/>
    </row>
    <row r="154" spans="1:7" ht="11.25" customHeight="1" x14ac:dyDescent="0.2">
      <c r="A154" s="4"/>
      <c r="B154" s="4"/>
      <c r="C154" s="4"/>
      <c r="D154" s="4"/>
      <c r="E154" s="4"/>
      <c r="F154" s="4"/>
      <c r="G154" s="4"/>
    </row>
    <row r="155" spans="1:7" ht="11.25" customHeight="1" x14ac:dyDescent="0.2">
      <c r="A155" s="4"/>
      <c r="B155" s="4"/>
      <c r="C155" s="4"/>
      <c r="D155" s="4"/>
      <c r="E155" s="4"/>
      <c r="F155" s="4"/>
      <c r="G155" s="4"/>
    </row>
    <row r="156" spans="1:7" ht="11.25" customHeight="1" x14ac:dyDescent="0.2">
      <c r="A156" s="4"/>
      <c r="B156" s="4"/>
      <c r="C156" s="4"/>
      <c r="D156" s="4"/>
      <c r="E156" s="4"/>
      <c r="F156" s="4"/>
      <c r="G156" s="4"/>
    </row>
    <row r="157" spans="1:7" ht="11.25" customHeight="1" x14ac:dyDescent="0.2">
      <c r="A157" s="4"/>
      <c r="B157" s="4"/>
      <c r="C157" s="4"/>
      <c r="D157" s="4"/>
      <c r="E157" s="4"/>
      <c r="F157" s="4"/>
      <c r="G157" s="4"/>
    </row>
    <row r="158" spans="1:7" ht="11.25" customHeight="1" x14ac:dyDescent="0.2">
      <c r="A158" s="4"/>
      <c r="B158" s="4"/>
      <c r="C158" s="4"/>
      <c r="D158" s="4"/>
      <c r="E158" s="4"/>
      <c r="F158" s="4"/>
      <c r="G158" s="4"/>
    </row>
    <row r="159" spans="1:7" ht="11.25" customHeight="1" x14ac:dyDescent="0.2">
      <c r="A159" s="4"/>
      <c r="B159" s="4"/>
      <c r="C159" s="4"/>
      <c r="D159" s="4"/>
      <c r="E159" s="4"/>
      <c r="F159" s="4"/>
      <c r="G159" s="4"/>
    </row>
    <row r="160" spans="1:7" ht="11.25" customHeight="1" x14ac:dyDescent="0.2">
      <c r="A160" s="4"/>
      <c r="B160" s="4"/>
      <c r="C160" s="4"/>
      <c r="D160" s="4"/>
      <c r="E160" s="4"/>
      <c r="F160" s="4"/>
      <c r="G160" s="4"/>
    </row>
    <row r="161" spans="1:7" ht="11.25" customHeight="1" x14ac:dyDescent="0.2">
      <c r="A161" s="4"/>
      <c r="B161" s="4"/>
      <c r="C161" s="4"/>
      <c r="D161" s="4"/>
      <c r="E161" s="4"/>
      <c r="F161" s="4"/>
      <c r="G161" s="4"/>
    </row>
    <row r="162" spans="1:7" ht="11.25" customHeight="1" x14ac:dyDescent="0.2">
      <c r="A162" s="4"/>
      <c r="B162" s="4"/>
      <c r="C162" s="4"/>
      <c r="D162" s="4"/>
      <c r="E162" s="4"/>
      <c r="F162" s="4"/>
      <c r="G162" s="4"/>
    </row>
    <row r="163" spans="1:7" ht="11.25" customHeight="1" x14ac:dyDescent="0.2">
      <c r="A163" s="4"/>
      <c r="B163" s="4"/>
      <c r="C163" s="4"/>
      <c r="D163" s="4"/>
      <c r="E163" s="4"/>
      <c r="F163" s="4"/>
      <c r="G163" s="4"/>
    </row>
    <row r="164" spans="1:7" ht="11.25" customHeight="1" x14ac:dyDescent="0.2">
      <c r="A164" s="4"/>
      <c r="B164" s="4"/>
      <c r="C164" s="4"/>
      <c r="D164" s="4"/>
      <c r="E164" s="4"/>
      <c r="F164" s="4"/>
      <c r="G164" s="4"/>
    </row>
    <row r="165" spans="1:7" ht="11.25" customHeight="1" x14ac:dyDescent="0.2">
      <c r="A165" s="4"/>
      <c r="B165" s="4"/>
      <c r="C165" s="4"/>
      <c r="D165" s="4"/>
      <c r="E165" s="4"/>
      <c r="F165" s="4"/>
      <c r="G165" s="4"/>
    </row>
    <row r="166" spans="1:7" ht="11.25" customHeight="1" x14ac:dyDescent="0.2">
      <c r="A166" s="4"/>
      <c r="B166" s="4"/>
      <c r="C166" s="4"/>
      <c r="D166" s="4"/>
      <c r="E166" s="4"/>
      <c r="F166" s="4"/>
      <c r="G166" s="4"/>
    </row>
    <row r="167" spans="1:7" ht="11.25" customHeight="1" x14ac:dyDescent="0.2">
      <c r="A167" s="4"/>
      <c r="B167" s="4"/>
      <c r="C167" s="4"/>
      <c r="D167" s="4"/>
      <c r="E167" s="4"/>
      <c r="F167" s="4"/>
      <c r="G167" s="4"/>
    </row>
    <row r="168" spans="1:7" ht="11.25" customHeight="1" x14ac:dyDescent="0.2">
      <c r="A168" s="4"/>
      <c r="B168" s="4"/>
      <c r="C168" s="4"/>
      <c r="D168" s="4"/>
      <c r="E168" s="4"/>
      <c r="F168" s="4"/>
      <c r="G168" s="4"/>
    </row>
    <row r="169" spans="1:7" ht="11.25" customHeight="1" x14ac:dyDescent="0.2">
      <c r="A169" s="4"/>
      <c r="B169" s="4"/>
      <c r="C169" s="4"/>
      <c r="D169" s="4"/>
      <c r="E169" s="4"/>
      <c r="F169" s="4"/>
      <c r="G169" s="4"/>
    </row>
    <row r="170" spans="1:7" ht="11.25" customHeight="1" x14ac:dyDescent="0.2">
      <c r="A170" s="4"/>
      <c r="B170" s="4"/>
      <c r="C170" s="4"/>
      <c r="D170" s="4"/>
      <c r="E170" s="4"/>
      <c r="F170" s="4"/>
      <c r="G170" s="4"/>
    </row>
    <row r="171" spans="1:7" ht="11.25" customHeight="1" x14ac:dyDescent="0.2">
      <c r="A171" s="4"/>
      <c r="B171" s="4"/>
      <c r="C171" s="4"/>
      <c r="D171" s="4"/>
      <c r="E171" s="4"/>
      <c r="F171" s="4"/>
      <c r="G171" s="4"/>
    </row>
    <row r="172" spans="1:7" ht="11.25" customHeight="1" x14ac:dyDescent="0.2">
      <c r="A172" s="4"/>
      <c r="B172" s="4"/>
      <c r="C172" s="4"/>
      <c r="D172" s="4"/>
      <c r="E172" s="4"/>
      <c r="F172" s="4"/>
      <c r="G172" s="4"/>
    </row>
    <row r="173" spans="1:7" ht="11.25" customHeight="1" x14ac:dyDescent="0.2">
      <c r="A173" s="4"/>
      <c r="B173" s="4"/>
      <c r="C173" s="4"/>
      <c r="D173" s="4"/>
      <c r="E173" s="4"/>
      <c r="F173" s="4"/>
      <c r="G173" s="4"/>
    </row>
    <row r="174" spans="1:7" ht="11.25" customHeight="1" x14ac:dyDescent="0.2">
      <c r="A174" s="4"/>
      <c r="B174" s="4"/>
      <c r="C174" s="4"/>
      <c r="D174" s="4"/>
      <c r="E174" s="4"/>
      <c r="F174" s="4"/>
      <c r="G174" s="4"/>
    </row>
    <row r="175" spans="1:7" ht="11.25" customHeight="1" x14ac:dyDescent="0.2">
      <c r="A175" s="4"/>
      <c r="B175" s="4"/>
      <c r="C175" s="4"/>
      <c r="D175" s="4"/>
      <c r="E175" s="4"/>
      <c r="F175" s="4"/>
      <c r="G175" s="4"/>
    </row>
    <row r="176" spans="1:7" ht="11.25" customHeight="1" x14ac:dyDescent="0.2">
      <c r="A176" s="4"/>
      <c r="B176" s="4"/>
      <c r="C176" s="4"/>
      <c r="D176" s="4"/>
      <c r="E176" s="4"/>
      <c r="F176" s="4"/>
      <c r="G176" s="4"/>
    </row>
    <row r="177" spans="1:7" ht="11.25" customHeight="1" x14ac:dyDescent="0.2">
      <c r="A177" s="4"/>
      <c r="B177" s="4"/>
      <c r="C177" s="4"/>
      <c r="D177" s="4"/>
      <c r="E177" s="4"/>
      <c r="F177" s="4"/>
      <c r="G177" s="4"/>
    </row>
    <row r="178" spans="1:7" ht="11.25" customHeight="1" x14ac:dyDescent="0.2">
      <c r="A178" s="4"/>
      <c r="B178" s="4"/>
      <c r="C178" s="4"/>
      <c r="D178" s="4"/>
      <c r="E178" s="4"/>
      <c r="F178" s="4"/>
      <c r="G178" s="4"/>
    </row>
    <row r="179" spans="1:7" ht="11.25" customHeight="1" x14ac:dyDescent="0.2">
      <c r="A179" s="4"/>
      <c r="B179" s="4"/>
      <c r="C179" s="4"/>
      <c r="D179" s="4"/>
      <c r="E179" s="4"/>
      <c r="F179" s="4"/>
      <c r="G179" s="4"/>
    </row>
    <row r="180" spans="1:7" ht="11.25" customHeight="1" x14ac:dyDescent="0.2">
      <c r="A180" s="4"/>
      <c r="B180" s="4"/>
      <c r="C180" s="4"/>
      <c r="D180" s="4"/>
      <c r="E180" s="4"/>
      <c r="F180" s="4"/>
      <c r="G180" s="4"/>
    </row>
    <row r="181" spans="1:7" ht="11.25" customHeight="1" x14ac:dyDescent="0.2">
      <c r="A181" s="4"/>
      <c r="B181" s="4"/>
      <c r="C181" s="4"/>
      <c r="D181" s="4"/>
      <c r="E181" s="4"/>
      <c r="F181" s="4"/>
      <c r="G181" s="4"/>
    </row>
    <row r="182" spans="1:7" ht="11.25" customHeight="1" x14ac:dyDescent="0.2">
      <c r="A182" s="4"/>
      <c r="B182" s="4"/>
      <c r="C182" s="4"/>
      <c r="D182" s="4"/>
      <c r="E182" s="4"/>
      <c r="F182" s="4"/>
      <c r="G182" s="4"/>
    </row>
    <row r="183" spans="1:7" ht="11.25" customHeight="1" x14ac:dyDescent="0.2">
      <c r="A183" s="4"/>
      <c r="B183" s="4"/>
      <c r="C183" s="4"/>
      <c r="D183" s="4"/>
      <c r="E183" s="4"/>
      <c r="F183" s="4"/>
      <c r="G183" s="4"/>
    </row>
    <row r="184" spans="1:7" ht="11.25" customHeight="1" x14ac:dyDescent="0.2">
      <c r="A184" s="4"/>
      <c r="B184" s="4"/>
      <c r="C184" s="4"/>
      <c r="D184" s="4"/>
      <c r="E184" s="4"/>
      <c r="F184" s="4"/>
      <c r="G184" s="4"/>
    </row>
    <row r="185" spans="1:7" ht="11.25" customHeight="1" x14ac:dyDescent="0.2">
      <c r="A185" s="4"/>
      <c r="B185" s="4"/>
      <c r="C185" s="4"/>
      <c r="D185" s="4"/>
      <c r="E185" s="4"/>
      <c r="F185" s="4"/>
      <c r="G185" s="4"/>
    </row>
    <row r="186" spans="1:7" ht="11.25" customHeight="1" x14ac:dyDescent="0.2">
      <c r="A186" s="4"/>
      <c r="B186" s="4"/>
      <c r="C186" s="4"/>
      <c r="D186" s="4"/>
      <c r="E186" s="4"/>
      <c r="F186" s="4"/>
      <c r="G186" s="4"/>
    </row>
    <row r="187" spans="1:7" ht="11.25" customHeight="1" x14ac:dyDescent="0.2">
      <c r="A187" s="4"/>
      <c r="B187" s="4"/>
      <c r="C187" s="4"/>
      <c r="D187" s="4"/>
      <c r="E187" s="4"/>
      <c r="F187" s="4"/>
      <c r="G187" s="4"/>
    </row>
    <row r="188" spans="1:7" ht="11.25" customHeight="1" x14ac:dyDescent="0.2">
      <c r="A188" s="4"/>
      <c r="B188" s="4"/>
      <c r="C188" s="4"/>
      <c r="D188" s="4"/>
      <c r="E188" s="4"/>
      <c r="F188" s="4"/>
      <c r="G188" s="4"/>
    </row>
    <row r="189" spans="1:7" ht="11.25" customHeight="1" x14ac:dyDescent="0.2">
      <c r="A189" s="4"/>
      <c r="B189" s="4"/>
      <c r="C189" s="4"/>
      <c r="D189" s="4"/>
      <c r="E189" s="4"/>
      <c r="F189" s="4"/>
      <c r="G189" s="4"/>
    </row>
    <row r="190" spans="1:7" ht="11.25" customHeight="1" x14ac:dyDescent="0.2">
      <c r="A190" s="4"/>
      <c r="B190" s="4"/>
      <c r="C190" s="4"/>
      <c r="D190" s="4"/>
      <c r="E190" s="4"/>
      <c r="F190" s="4"/>
      <c r="G190" s="4"/>
    </row>
    <row r="191" spans="1:7" ht="11.25" customHeight="1" x14ac:dyDescent="0.2">
      <c r="A191" s="4"/>
      <c r="B191" s="4"/>
      <c r="C191" s="4"/>
      <c r="D191" s="4"/>
      <c r="E191" s="4"/>
      <c r="F191" s="4"/>
      <c r="G191" s="4"/>
    </row>
    <row r="192" spans="1:7" ht="11.25" customHeight="1" x14ac:dyDescent="0.2">
      <c r="A192" s="4"/>
      <c r="B192" s="4"/>
      <c r="C192" s="4"/>
      <c r="D192" s="4"/>
      <c r="E192" s="4"/>
      <c r="F192" s="4"/>
      <c r="G192" s="4"/>
    </row>
    <row r="193" spans="1:7" ht="11.25" customHeight="1" x14ac:dyDescent="0.2">
      <c r="A193" s="4"/>
      <c r="B193" s="4"/>
      <c r="C193" s="4"/>
      <c r="D193" s="4"/>
      <c r="E193" s="4"/>
      <c r="F193" s="4"/>
      <c r="G193" s="4"/>
    </row>
    <row r="194" spans="1:7" ht="11.25" customHeight="1" x14ac:dyDescent="0.2">
      <c r="A194" s="4"/>
      <c r="B194" s="4"/>
      <c r="C194" s="4"/>
      <c r="D194" s="4"/>
      <c r="E194" s="4"/>
      <c r="F194" s="4"/>
      <c r="G194" s="4"/>
    </row>
    <row r="195" spans="1:7" ht="11.25" customHeight="1" x14ac:dyDescent="0.2">
      <c r="A195" s="4"/>
      <c r="B195" s="4"/>
      <c r="C195" s="4"/>
      <c r="D195" s="4"/>
      <c r="E195" s="4"/>
      <c r="F195" s="4"/>
      <c r="G195" s="4"/>
    </row>
    <row r="196" spans="1:7" ht="11.25" customHeight="1" x14ac:dyDescent="0.2">
      <c r="A196" s="4"/>
      <c r="B196" s="4"/>
      <c r="C196" s="4"/>
      <c r="D196" s="4"/>
      <c r="E196" s="4"/>
      <c r="F196" s="4"/>
      <c r="G196" s="4"/>
    </row>
    <row r="197" spans="1:7" ht="11.25" customHeight="1" x14ac:dyDescent="0.2">
      <c r="A197" s="4"/>
      <c r="B197" s="4"/>
      <c r="C197" s="4"/>
      <c r="D197" s="4"/>
      <c r="E197" s="4"/>
      <c r="F197" s="4"/>
      <c r="G197" s="4"/>
    </row>
    <row r="198" spans="1:7" ht="11.25" customHeight="1" x14ac:dyDescent="0.2">
      <c r="A198" s="4"/>
      <c r="B198" s="4"/>
      <c r="C198" s="4"/>
      <c r="D198" s="4"/>
      <c r="E198" s="4"/>
      <c r="F198" s="4"/>
      <c r="G198" s="4"/>
    </row>
    <row r="199" spans="1:7" ht="11.25" customHeight="1" x14ac:dyDescent="0.2">
      <c r="A199" s="4"/>
      <c r="B199" s="4"/>
      <c r="C199" s="4"/>
      <c r="D199" s="4"/>
      <c r="E199" s="4"/>
      <c r="F199" s="4"/>
      <c r="G199" s="4"/>
    </row>
    <row r="200" spans="1:7" ht="11.25" customHeight="1" x14ac:dyDescent="0.2">
      <c r="A200" s="4"/>
      <c r="B200" s="4"/>
      <c r="C200" s="4"/>
      <c r="D200" s="4"/>
      <c r="E200" s="4"/>
      <c r="F200" s="4"/>
      <c r="G200" s="4"/>
    </row>
    <row r="201" spans="1:7" ht="11.25" customHeight="1" x14ac:dyDescent="0.2">
      <c r="A201" s="4"/>
      <c r="B201" s="4"/>
      <c r="C201" s="4"/>
      <c r="D201" s="4"/>
      <c r="E201" s="4"/>
      <c r="F201" s="4"/>
      <c r="G201" s="4"/>
    </row>
    <row r="202" spans="1:7" ht="11.25" customHeight="1" x14ac:dyDescent="0.2">
      <c r="A202" s="4"/>
      <c r="B202" s="4"/>
      <c r="C202" s="4"/>
      <c r="D202" s="4"/>
      <c r="E202" s="4"/>
      <c r="F202" s="4"/>
      <c r="G202" s="4"/>
    </row>
    <row r="203" spans="1:7" ht="11.25" customHeight="1" x14ac:dyDescent="0.2">
      <c r="A203" s="4"/>
      <c r="B203" s="4"/>
      <c r="C203" s="4"/>
      <c r="D203" s="4"/>
      <c r="E203" s="4"/>
      <c r="F203" s="4"/>
      <c r="G203" s="4"/>
    </row>
    <row r="204" spans="1:7" ht="11.25" customHeight="1" x14ac:dyDescent="0.2">
      <c r="A204" s="4"/>
      <c r="B204" s="4"/>
      <c r="C204" s="4"/>
      <c r="D204" s="4"/>
      <c r="E204" s="4"/>
      <c r="F204" s="4"/>
      <c r="G204" s="4"/>
    </row>
    <row r="205" spans="1:7" ht="11.25" customHeight="1" x14ac:dyDescent="0.2">
      <c r="A205" s="4"/>
      <c r="B205" s="4"/>
      <c r="C205" s="4"/>
      <c r="D205" s="4"/>
      <c r="E205" s="4"/>
      <c r="F205" s="4"/>
      <c r="G205" s="4"/>
    </row>
    <row r="206" spans="1:7" ht="11.25" customHeight="1" x14ac:dyDescent="0.2">
      <c r="A206" s="4"/>
      <c r="B206" s="4"/>
      <c r="C206" s="4"/>
      <c r="D206" s="4"/>
      <c r="E206" s="4"/>
      <c r="F206" s="4"/>
      <c r="G206" s="4"/>
    </row>
    <row r="207" spans="1:7" ht="11.25" customHeight="1" x14ac:dyDescent="0.2">
      <c r="A207" s="4"/>
      <c r="B207" s="4"/>
      <c r="C207" s="4"/>
      <c r="D207" s="4"/>
      <c r="E207" s="4"/>
      <c r="F207" s="4"/>
      <c r="G207" s="4"/>
    </row>
    <row r="208" spans="1:7" ht="11.25" customHeight="1" x14ac:dyDescent="0.2">
      <c r="A208" s="4"/>
      <c r="B208" s="4"/>
      <c r="C208" s="4"/>
      <c r="D208" s="4"/>
      <c r="E208" s="4"/>
      <c r="F208" s="4"/>
      <c r="G208" s="4"/>
    </row>
    <row r="209" spans="1:7" ht="11.25" customHeight="1" x14ac:dyDescent="0.2">
      <c r="A209" s="4"/>
      <c r="B209" s="4"/>
      <c r="C209" s="4"/>
      <c r="D209" s="4"/>
      <c r="E209" s="4"/>
      <c r="F209" s="4"/>
      <c r="G209" s="4"/>
    </row>
    <row r="210" spans="1:7" ht="11.25" customHeight="1" x14ac:dyDescent="0.2">
      <c r="A210" s="4"/>
      <c r="B210" s="4"/>
      <c r="C210" s="4"/>
      <c r="D210" s="4"/>
      <c r="E210" s="4"/>
      <c r="F210" s="4"/>
      <c r="G210" s="4"/>
    </row>
    <row r="211" spans="1:7" ht="11.25" customHeight="1" x14ac:dyDescent="0.2">
      <c r="A211" s="4"/>
      <c r="B211" s="4"/>
      <c r="C211" s="4"/>
      <c r="D211" s="4"/>
      <c r="E211" s="4"/>
      <c r="F211" s="4"/>
      <c r="G211" s="4"/>
    </row>
    <row r="212" spans="1:7" ht="11.25" customHeight="1" x14ac:dyDescent="0.2">
      <c r="A212" s="4"/>
      <c r="B212" s="4"/>
      <c r="C212" s="4"/>
      <c r="D212" s="4"/>
      <c r="E212" s="4"/>
      <c r="F212" s="4"/>
      <c r="G212" s="4"/>
    </row>
    <row r="213" spans="1:7" ht="11.25" customHeight="1" x14ac:dyDescent="0.2">
      <c r="A213" s="4"/>
      <c r="B213" s="4"/>
      <c r="C213" s="4"/>
      <c r="D213" s="4"/>
      <c r="E213" s="4"/>
      <c r="F213" s="4"/>
      <c r="G213" s="4"/>
    </row>
    <row r="214" spans="1:7" ht="11.25" customHeight="1" x14ac:dyDescent="0.2">
      <c r="A214" s="4"/>
      <c r="B214" s="4"/>
      <c r="C214" s="4"/>
      <c r="D214" s="4"/>
      <c r="E214" s="4"/>
      <c r="F214" s="4"/>
      <c r="G214" s="4"/>
    </row>
    <row r="215" spans="1:7" ht="11.25" customHeight="1" x14ac:dyDescent="0.2">
      <c r="A215" s="4"/>
      <c r="B215" s="4"/>
      <c r="C215" s="4"/>
      <c r="D215" s="4"/>
      <c r="E215" s="4"/>
      <c r="F215" s="4"/>
      <c r="G215" s="4"/>
    </row>
    <row r="216" spans="1:7" ht="11.25" customHeight="1" x14ac:dyDescent="0.2">
      <c r="A216" s="4"/>
      <c r="B216" s="4"/>
      <c r="C216" s="4"/>
      <c r="D216" s="4"/>
      <c r="E216" s="4"/>
      <c r="F216" s="4"/>
      <c r="G216" s="4"/>
    </row>
    <row r="217" spans="1:7" ht="11.25" customHeight="1" x14ac:dyDescent="0.2">
      <c r="A217" s="4"/>
      <c r="B217" s="4"/>
      <c r="C217" s="4"/>
      <c r="D217" s="4"/>
      <c r="E217" s="4"/>
      <c r="F217" s="4"/>
      <c r="G217" s="4"/>
    </row>
    <row r="218" spans="1:7" ht="11.25" customHeight="1" x14ac:dyDescent="0.2">
      <c r="A218" s="4"/>
      <c r="B218" s="4"/>
      <c r="C218" s="4"/>
      <c r="D218" s="4"/>
      <c r="E218" s="4"/>
      <c r="F218" s="4"/>
      <c r="G218" s="4"/>
    </row>
    <row r="219" spans="1:7" ht="11.25" customHeight="1" x14ac:dyDescent="0.2">
      <c r="A219" s="4"/>
      <c r="B219" s="4"/>
      <c r="C219" s="4"/>
      <c r="D219" s="4"/>
      <c r="E219" s="4"/>
      <c r="F219" s="4"/>
      <c r="G219" s="4"/>
    </row>
    <row r="220" spans="1:7" ht="11.25" customHeight="1" x14ac:dyDescent="0.2">
      <c r="A220" s="4"/>
      <c r="B220" s="4"/>
      <c r="C220" s="4"/>
      <c r="D220" s="4"/>
      <c r="E220" s="4"/>
      <c r="F220" s="4"/>
      <c r="G220" s="4"/>
    </row>
    <row r="221" spans="1:7" ht="11.25" customHeight="1" x14ac:dyDescent="0.2">
      <c r="A221" s="4"/>
      <c r="B221" s="4"/>
      <c r="C221" s="4"/>
      <c r="D221" s="4"/>
      <c r="E221" s="4"/>
      <c r="F221" s="4"/>
      <c r="G221" s="4"/>
    </row>
    <row r="222" spans="1:7" ht="11.25" customHeight="1" x14ac:dyDescent="0.2">
      <c r="A222" s="4"/>
      <c r="B222" s="4"/>
      <c r="C222" s="4"/>
      <c r="D222" s="4"/>
      <c r="E222" s="4"/>
      <c r="F222" s="4"/>
      <c r="G222" s="4"/>
    </row>
    <row r="223" spans="1:7" ht="11.25" customHeight="1" x14ac:dyDescent="0.2">
      <c r="A223" s="4"/>
      <c r="B223" s="4"/>
      <c r="C223" s="4"/>
      <c r="D223" s="4"/>
      <c r="E223" s="4"/>
      <c r="F223" s="4"/>
      <c r="G223" s="4"/>
    </row>
    <row r="224" spans="1:7" ht="11.25" customHeight="1" x14ac:dyDescent="0.2">
      <c r="A224" s="4"/>
      <c r="B224" s="4"/>
      <c r="C224" s="4"/>
      <c r="D224" s="4"/>
      <c r="E224" s="4"/>
      <c r="F224" s="4"/>
      <c r="G224" s="4"/>
    </row>
    <row r="225" spans="1:7" ht="11.25" customHeight="1" x14ac:dyDescent="0.2">
      <c r="A225" s="4"/>
      <c r="B225" s="4"/>
      <c r="C225" s="4"/>
      <c r="D225" s="4"/>
      <c r="E225" s="4"/>
      <c r="F225" s="4"/>
      <c r="G225" s="4"/>
    </row>
    <row r="226" spans="1:7" ht="11.25" customHeight="1" x14ac:dyDescent="0.2">
      <c r="A226" s="4"/>
      <c r="B226" s="4"/>
      <c r="C226" s="4"/>
      <c r="D226" s="4"/>
      <c r="E226" s="4"/>
      <c r="F226" s="4"/>
      <c r="G226" s="4"/>
    </row>
    <row r="227" spans="1:7" ht="11.25" customHeight="1" x14ac:dyDescent="0.2">
      <c r="A227" s="4"/>
      <c r="B227" s="4"/>
      <c r="C227" s="4"/>
      <c r="D227" s="4"/>
      <c r="E227" s="4"/>
      <c r="F227" s="4"/>
      <c r="G227" s="4"/>
    </row>
    <row r="228" spans="1:7" ht="11.25" customHeight="1" x14ac:dyDescent="0.2">
      <c r="A228" s="4"/>
      <c r="B228" s="4"/>
      <c r="C228" s="4"/>
      <c r="D228" s="4"/>
      <c r="E228" s="4"/>
      <c r="F228" s="4"/>
      <c r="G228" s="4"/>
    </row>
    <row r="229" spans="1:7" ht="11.25" customHeight="1" x14ac:dyDescent="0.2">
      <c r="A229" s="4"/>
      <c r="B229" s="4"/>
      <c r="C229" s="4"/>
      <c r="D229" s="4"/>
      <c r="E229" s="4"/>
      <c r="F229" s="4"/>
      <c r="G229" s="4"/>
    </row>
    <row r="230" spans="1:7" ht="11.25" customHeight="1" x14ac:dyDescent="0.2">
      <c r="A230" s="4"/>
      <c r="B230" s="4"/>
      <c r="C230" s="4"/>
      <c r="D230" s="4"/>
      <c r="E230" s="4"/>
      <c r="F230" s="4"/>
      <c r="G230" s="4"/>
    </row>
    <row r="231" spans="1:7" ht="11.25" customHeight="1" x14ac:dyDescent="0.2">
      <c r="A231" s="4"/>
      <c r="B231" s="4"/>
      <c r="C231" s="4"/>
      <c r="D231" s="4"/>
      <c r="E231" s="4"/>
      <c r="F231" s="4"/>
      <c r="G231" s="4"/>
    </row>
    <row r="232" spans="1:7" ht="11.25" customHeight="1" x14ac:dyDescent="0.2">
      <c r="A232" s="4"/>
      <c r="B232" s="4"/>
      <c r="C232" s="4"/>
      <c r="D232" s="4"/>
      <c r="E232" s="4"/>
      <c r="F232" s="4"/>
      <c r="G232" s="4"/>
    </row>
    <row r="233" spans="1:7" ht="11.25" customHeight="1" x14ac:dyDescent="0.2">
      <c r="A233" s="4"/>
      <c r="B233" s="4"/>
      <c r="C233" s="4"/>
      <c r="D233" s="4"/>
      <c r="E233" s="4"/>
      <c r="F233" s="4"/>
      <c r="G233" s="4"/>
    </row>
    <row r="234" spans="1:7" ht="11.25" customHeight="1" x14ac:dyDescent="0.2">
      <c r="A234" s="4"/>
      <c r="B234" s="4"/>
      <c r="C234" s="4"/>
      <c r="D234" s="4"/>
      <c r="E234" s="4"/>
      <c r="F234" s="4"/>
      <c r="G234" s="4"/>
    </row>
    <row r="235" spans="1:7" ht="11.25" customHeight="1" x14ac:dyDescent="0.2">
      <c r="A235" s="4"/>
      <c r="B235" s="4"/>
      <c r="C235" s="4"/>
      <c r="D235" s="4"/>
      <c r="E235" s="4"/>
      <c r="F235" s="4"/>
      <c r="G235" s="4"/>
    </row>
    <row r="236" spans="1:7" ht="11.25" customHeight="1" x14ac:dyDescent="0.2">
      <c r="A236" s="4"/>
      <c r="B236" s="4"/>
      <c r="C236" s="4"/>
      <c r="D236" s="4"/>
      <c r="E236" s="4"/>
      <c r="F236" s="4"/>
      <c r="G236" s="4"/>
    </row>
    <row r="237" spans="1:7" ht="11.25" customHeight="1" x14ac:dyDescent="0.2">
      <c r="A237" s="4"/>
      <c r="B237" s="4"/>
      <c r="C237" s="4"/>
      <c r="D237" s="4"/>
      <c r="E237" s="4"/>
      <c r="F237" s="4"/>
      <c r="G237" s="4"/>
    </row>
    <row r="238" spans="1:7" ht="11.25" customHeight="1" x14ac:dyDescent="0.2">
      <c r="A238" s="4"/>
      <c r="B238" s="4"/>
      <c r="C238" s="4"/>
      <c r="D238" s="4"/>
      <c r="E238" s="4"/>
      <c r="F238" s="4"/>
      <c r="G238" s="4"/>
    </row>
    <row r="239" spans="1:7" ht="11.25" customHeight="1" x14ac:dyDescent="0.2">
      <c r="A239" s="4"/>
      <c r="B239" s="4"/>
      <c r="C239" s="4"/>
      <c r="D239" s="4"/>
      <c r="E239" s="4"/>
      <c r="F239" s="4"/>
      <c r="G239" s="4"/>
    </row>
    <row r="240" spans="1:7" ht="11.25" customHeight="1" x14ac:dyDescent="0.2">
      <c r="A240" s="4"/>
      <c r="B240" s="4"/>
      <c r="C240" s="4"/>
      <c r="D240" s="4"/>
      <c r="E240" s="4"/>
      <c r="F240" s="4"/>
      <c r="G240" s="4"/>
    </row>
    <row r="241" spans="1:7" ht="11.25" customHeight="1" x14ac:dyDescent="0.2">
      <c r="A241" s="4"/>
      <c r="B241" s="4"/>
      <c r="C241" s="4"/>
      <c r="D241" s="4"/>
      <c r="E241" s="4"/>
      <c r="F241" s="4"/>
      <c r="G241" s="4"/>
    </row>
    <row r="242" spans="1:7" ht="11.25" customHeight="1" x14ac:dyDescent="0.2">
      <c r="A242" s="4"/>
      <c r="B242" s="4"/>
      <c r="C242" s="4"/>
      <c r="D242" s="4"/>
      <c r="E242" s="4"/>
      <c r="F242" s="4"/>
      <c r="G242" s="4"/>
    </row>
    <row r="243" spans="1:7" ht="11.25" customHeight="1" x14ac:dyDescent="0.2">
      <c r="A243" s="4"/>
      <c r="B243" s="4"/>
      <c r="C243" s="4"/>
      <c r="D243" s="4"/>
      <c r="E243" s="4"/>
      <c r="F243" s="4"/>
      <c r="G243" s="4"/>
    </row>
    <row r="244" spans="1:7" ht="11.25" customHeight="1" x14ac:dyDescent="0.2">
      <c r="A244" s="4"/>
      <c r="B244" s="4"/>
      <c r="C244" s="4"/>
      <c r="D244" s="4"/>
      <c r="E244" s="4"/>
      <c r="F244" s="4"/>
      <c r="G244" s="4"/>
    </row>
    <row r="245" spans="1:7" ht="11.25" customHeight="1" x14ac:dyDescent="0.2">
      <c r="A245" s="4"/>
      <c r="B245" s="4"/>
      <c r="C245" s="4"/>
      <c r="D245" s="4"/>
      <c r="E245" s="4"/>
      <c r="F245" s="4"/>
      <c r="G245" s="4"/>
    </row>
    <row r="246" spans="1:7" ht="11.25" customHeight="1" x14ac:dyDescent="0.2">
      <c r="A246" s="4"/>
      <c r="B246" s="4"/>
      <c r="C246" s="4"/>
      <c r="D246" s="4"/>
      <c r="E246" s="4"/>
      <c r="F246" s="4"/>
      <c r="G246" s="4"/>
    </row>
    <row r="247" spans="1:7" ht="11.25" customHeight="1" x14ac:dyDescent="0.2">
      <c r="A247" s="4"/>
      <c r="B247" s="4"/>
      <c r="C247" s="4"/>
      <c r="D247" s="4"/>
      <c r="E247" s="4"/>
      <c r="F247" s="4"/>
      <c r="G247" s="4"/>
    </row>
    <row r="248" spans="1:7" ht="11.25" customHeight="1" x14ac:dyDescent="0.2">
      <c r="A248" s="4"/>
      <c r="B248" s="4"/>
      <c r="C248" s="4"/>
      <c r="D248" s="4"/>
      <c r="E248" s="4"/>
      <c r="F248" s="4"/>
      <c r="G248" s="4"/>
    </row>
    <row r="249" spans="1:7" ht="11.25" customHeight="1" x14ac:dyDescent="0.2">
      <c r="A249" s="4"/>
      <c r="B249" s="4"/>
      <c r="C249" s="4"/>
      <c r="D249" s="4"/>
      <c r="E249" s="4"/>
      <c r="F249" s="4"/>
      <c r="G249" s="4"/>
    </row>
    <row r="250" spans="1:7" ht="11.25" customHeight="1" x14ac:dyDescent="0.2">
      <c r="A250" s="4"/>
      <c r="B250" s="4"/>
      <c r="C250" s="4"/>
      <c r="D250" s="4"/>
      <c r="E250" s="4"/>
      <c r="F250" s="4"/>
      <c r="G250" s="4"/>
    </row>
    <row r="251" spans="1:7" ht="11.25" customHeight="1" x14ac:dyDescent="0.2">
      <c r="A251" s="4"/>
      <c r="B251" s="4"/>
      <c r="C251" s="4"/>
      <c r="D251" s="4"/>
      <c r="E251" s="4"/>
      <c r="F251" s="4"/>
      <c r="G251" s="4"/>
    </row>
    <row r="252" spans="1:7" ht="11.25" customHeight="1" x14ac:dyDescent="0.2">
      <c r="A252" s="4"/>
      <c r="B252" s="4"/>
      <c r="C252" s="4"/>
      <c r="D252" s="4"/>
      <c r="E252" s="4"/>
      <c r="F252" s="4"/>
      <c r="G252" s="4"/>
    </row>
    <row r="253" spans="1:7" ht="11.25" customHeight="1" x14ac:dyDescent="0.2">
      <c r="A253" s="4"/>
      <c r="B253" s="4"/>
      <c r="C253" s="4"/>
      <c r="D253" s="4"/>
      <c r="E253" s="4"/>
      <c r="F253" s="4"/>
      <c r="G253" s="4"/>
    </row>
    <row r="254" spans="1:7" ht="11.25" customHeight="1" x14ac:dyDescent="0.2">
      <c r="A254" s="4"/>
      <c r="B254" s="4"/>
      <c r="C254" s="4"/>
      <c r="D254" s="4"/>
      <c r="E254" s="4"/>
      <c r="F254" s="4"/>
      <c r="G254" s="4"/>
    </row>
    <row r="255" spans="1:7" ht="11.25" customHeight="1" x14ac:dyDescent="0.2">
      <c r="A255" s="4"/>
      <c r="B255" s="4"/>
      <c r="C255" s="4"/>
      <c r="D255" s="4"/>
      <c r="E255" s="4"/>
      <c r="F255" s="4"/>
      <c r="G255" s="4"/>
    </row>
    <row r="256" spans="1:7" ht="11.25" customHeight="1" x14ac:dyDescent="0.2">
      <c r="A256" s="4"/>
      <c r="B256" s="4"/>
      <c r="C256" s="4"/>
      <c r="D256" s="4"/>
      <c r="E256" s="4"/>
      <c r="F256" s="4"/>
      <c r="G256" s="4"/>
    </row>
    <row r="257" spans="1:7" ht="11.25" customHeight="1" x14ac:dyDescent="0.2">
      <c r="A257" s="4"/>
      <c r="B257" s="4"/>
      <c r="C257" s="4"/>
      <c r="D257" s="4"/>
      <c r="E257" s="4"/>
      <c r="F257" s="4"/>
      <c r="G257" s="4"/>
    </row>
    <row r="258" spans="1:7" ht="11.25" customHeight="1" x14ac:dyDescent="0.2">
      <c r="A258" s="4"/>
      <c r="B258" s="4"/>
      <c r="C258" s="4"/>
      <c r="D258" s="4"/>
      <c r="E258" s="4"/>
      <c r="F258" s="4"/>
      <c r="G258" s="4"/>
    </row>
    <row r="259" spans="1:7" ht="11.25" customHeight="1" x14ac:dyDescent="0.2">
      <c r="A259" s="4"/>
      <c r="B259" s="4"/>
      <c r="C259" s="4"/>
      <c r="D259" s="4"/>
      <c r="E259" s="4"/>
      <c r="F259" s="4"/>
      <c r="G259" s="4"/>
    </row>
    <row r="260" spans="1:7" ht="11.25" customHeight="1" x14ac:dyDescent="0.2">
      <c r="A260" s="4"/>
      <c r="B260" s="4"/>
      <c r="C260" s="4"/>
      <c r="D260" s="4"/>
      <c r="E260" s="4"/>
      <c r="F260" s="4"/>
      <c r="G260" s="4"/>
    </row>
    <row r="261" spans="1:7" ht="11.25" customHeight="1" x14ac:dyDescent="0.2">
      <c r="A261" s="4"/>
      <c r="B261" s="4"/>
      <c r="C261" s="4"/>
      <c r="D261" s="4"/>
      <c r="E261" s="4"/>
      <c r="F261" s="4"/>
      <c r="G261" s="4"/>
    </row>
    <row r="262" spans="1:7" ht="11.25" customHeight="1" x14ac:dyDescent="0.2">
      <c r="A262" s="4"/>
      <c r="B262" s="4"/>
      <c r="C262" s="4"/>
      <c r="D262" s="4"/>
      <c r="E262" s="4"/>
      <c r="F262" s="4"/>
      <c r="G262" s="4"/>
    </row>
    <row r="263" spans="1:7" ht="11.25" customHeight="1" x14ac:dyDescent="0.2">
      <c r="A263" s="4"/>
      <c r="B263" s="4"/>
      <c r="C263" s="4"/>
      <c r="D263" s="4"/>
      <c r="E263" s="4"/>
      <c r="F263" s="4"/>
      <c r="G263" s="4"/>
    </row>
    <row r="264" spans="1:7" ht="11.25" customHeight="1" x14ac:dyDescent="0.2">
      <c r="A264" s="4"/>
      <c r="B264" s="4"/>
      <c r="C264" s="4"/>
      <c r="D264" s="4"/>
      <c r="E264" s="4"/>
      <c r="F264" s="4"/>
      <c r="G264" s="4"/>
    </row>
    <row r="265" spans="1:7" ht="11.25" customHeight="1" x14ac:dyDescent="0.2">
      <c r="A265" s="4"/>
      <c r="B265" s="4"/>
      <c r="C265" s="4"/>
      <c r="D265" s="4"/>
      <c r="E265" s="4"/>
      <c r="F265" s="4"/>
      <c r="G265" s="4"/>
    </row>
    <row r="266" spans="1:7" ht="11.25" customHeight="1" x14ac:dyDescent="0.2">
      <c r="A266" s="4"/>
      <c r="B266" s="4"/>
      <c r="C266" s="4"/>
      <c r="D266" s="4"/>
      <c r="E266" s="4"/>
      <c r="F266" s="4"/>
      <c r="G266" s="4"/>
    </row>
    <row r="267" spans="1:7" ht="11.25" customHeight="1" x14ac:dyDescent="0.2">
      <c r="A267" s="4"/>
      <c r="B267" s="4"/>
      <c r="C267" s="4"/>
      <c r="D267" s="4"/>
      <c r="E267" s="4"/>
      <c r="F267" s="4"/>
      <c r="G267" s="4"/>
    </row>
    <row r="268" spans="1:7" ht="11.25" customHeight="1" x14ac:dyDescent="0.2">
      <c r="A268" s="4"/>
      <c r="B268" s="4"/>
      <c r="C268" s="4"/>
      <c r="D268" s="4"/>
      <c r="E268" s="4"/>
      <c r="F268" s="4"/>
      <c r="G268" s="4"/>
    </row>
    <row r="269" spans="1:7" ht="11.25" customHeight="1" x14ac:dyDescent="0.2">
      <c r="A269" s="4"/>
      <c r="B269" s="4"/>
      <c r="C269" s="4"/>
      <c r="D269" s="4"/>
      <c r="E269" s="4"/>
      <c r="F269" s="4"/>
      <c r="G269" s="4"/>
    </row>
    <row r="270" spans="1:7" ht="11.25" customHeight="1" x14ac:dyDescent="0.2">
      <c r="A270" s="4"/>
      <c r="B270" s="4"/>
      <c r="C270" s="4"/>
      <c r="D270" s="4"/>
      <c r="E270" s="4"/>
      <c r="F270" s="4"/>
      <c r="G270" s="4"/>
    </row>
    <row r="271" spans="1:7" ht="11.25" customHeight="1" x14ac:dyDescent="0.2">
      <c r="A271" s="4"/>
      <c r="B271" s="4"/>
      <c r="C271" s="4"/>
      <c r="D271" s="4"/>
      <c r="E271" s="4"/>
      <c r="F271" s="4"/>
      <c r="G271" s="4"/>
    </row>
    <row r="272" spans="1:7" ht="11.25" customHeight="1" x14ac:dyDescent="0.2">
      <c r="A272" s="4"/>
      <c r="B272" s="4"/>
      <c r="C272" s="4"/>
      <c r="D272" s="4"/>
      <c r="E272" s="4"/>
      <c r="F272" s="4"/>
      <c r="G272" s="4"/>
    </row>
    <row r="273" spans="1:7" ht="11.25" customHeight="1" x14ac:dyDescent="0.2">
      <c r="A273" s="4"/>
      <c r="B273" s="4"/>
      <c r="C273" s="4"/>
      <c r="D273" s="4"/>
      <c r="E273" s="4"/>
      <c r="F273" s="4"/>
      <c r="G273" s="4"/>
    </row>
    <row r="274" spans="1:7" ht="11.25" customHeight="1" x14ac:dyDescent="0.2">
      <c r="A274" s="4"/>
      <c r="B274" s="4"/>
      <c r="C274" s="4"/>
      <c r="D274" s="4"/>
      <c r="E274" s="4"/>
      <c r="F274" s="4"/>
      <c r="G274" s="4"/>
    </row>
    <row r="275" spans="1:7" ht="11.25" customHeight="1" x14ac:dyDescent="0.2">
      <c r="A275" s="4"/>
      <c r="B275" s="4"/>
      <c r="C275" s="4"/>
      <c r="D275" s="4"/>
      <c r="E275" s="4"/>
      <c r="F275" s="4"/>
      <c r="G275" s="4"/>
    </row>
    <row r="276" spans="1:7" ht="11.25" customHeight="1" x14ac:dyDescent="0.2">
      <c r="A276" s="4"/>
      <c r="B276" s="4"/>
      <c r="C276" s="4"/>
      <c r="D276" s="4"/>
      <c r="E276" s="4"/>
      <c r="F276" s="4"/>
      <c r="G276" s="4"/>
    </row>
    <row r="277" spans="1:7" ht="11.25" customHeight="1" x14ac:dyDescent="0.2">
      <c r="A277" s="4"/>
      <c r="B277" s="4"/>
      <c r="C277" s="4"/>
      <c r="D277" s="4"/>
      <c r="E277" s="4"/>
      <c r="F277" s="4"/>
      <c r="G277" s="4"/>
    </row>
    <row r="278" spans="1:7" ht="11.25" customHeight="1" x14ac:dyDescent="0.2">
      <c r="A278" s="4"/>
      <c r="B278" s="4"/>
      <c r="C278" s="4"/>
      <c r="D278" s="4"/>
      <c r="E278" s="4"/>
      <c r="F278" s="4"/>
      <c r="G278" s="4"/>
    </row>
    <row r="279" spans="1:7" ht="11.25" customHeight="1" x14ac:dyDescent="0.2">
      <c r="A279" s="4"/>
      <c r="B279" s="4"/>
      <c r="C279" s="4"/>
      <c r="D279" s="4"/>
      <c r="E279" s="4"/>
      <c r="F279" s="4"/>
      <c r="G279" s="4"/>
    </row>
    <row r="280" spans="1:7" ht="11.25" customHeight="1" x14ac:dyDescent="0.2">
      <c r="A280" s="4"/>
      <c r="B280" s="4"/>
      <c r="C280" s="4"/>
      <c r="D280" s="4"/>
      <c r="E280" s="4"/>
      <c r="F280" s="4"/>
      <c r="G280" s="4"/>
    </row>
    <row r="281" spans="1:7" ht="11.25" customHeight="1" x14ac:dyDescent="0.2">
      <c r="A281" s="4"/>
      <c r="B281" s="4"/>
      <c r="C281" s="4"/>
      <c r="D281" s="4"/>
      <c r="E281" s="4"/>
      <c r="F281" s="4"/>
      <c r="G281" s="4"/>
    </row>
    <row r="282" spans="1:7" ht="11.25" customHeight="1" x14ac:dyDescent="0.2">
      <c r="A282" s="4"/>
      <c r="B282" s="4"/>
      <c r="C282" s="4"/>
      <c r="D282" s="4"/>
      <c r="E282" s="4"/>
      <c r="F282" s="4"/>
      <c r="G282" s="4"/>
    </row>
    <row r="283" spans="1:7" ht="11.25" customHeight="1" x14ac:dyDescent="0.2">
      <c r="A283" s="4"/>
      <c r="B283" s="4"/>
      <c r="C283" s="4"/>
      <c r="D283" s="4"/>
      <c r="E283" s="4"/>
      <c r="F283" s="4"/>
      <c r="G283" s="4"/>
    </row>
    <row r="284" spans="1:7" ht="11.25" customHeight="1" x14ac:dyDescent="0.2">
      <c r="A284" s="4"/>
      <c r="B284" s="4"/>
      <c r="C284" s="4"/>
      <c r="D284" s="4"/>
      <c r="E284" s="4"/>
      <c r="F284" s="4"/>
      <c r="G284" s="4"/>
    </row>
    <row r="285" spans="1:7" ht="11.25" customHeight="1" x14ac:dyDescent="0.2">
      <c r="A285" s="4"/>
      <c r="B285" s="4"/>
      <c r="C285" s="4"/>
      <c r="D285" s="4"/>
      <c r="E285" s="4"/>
      <c r="F285" s="4"/>
      <c r="G285" s="4"/>
    </row>
    <row r="286" spans="1:7" ht="11.25" customHeight="1" x14ac:dyDescent="0.2">
      <c r="A286" s="4"/>
      <c r="B286" s="4"/>
      <c r="C286" s="4"/>
      <c r="D286" s="4"/>
      <c r="E286" s="4"/>
      <c r="F286" s="4"/>
      <c r="G286" s="4"/>
    </row>
    <row r="287" spans="1:7" ht="11.25" customHeight="1" x14ac:dyDescent="0.2">
      <c r="A287" s="4"/>
      <c r="B287" s="4"/>
      <c r="C287" s="4"/>
      <c r="D287" s="4"/>
      <c r="E287" s="4"/>
      <c r="F287" s="4"/>
      <c r="G287" s="4"/>
    </row>
    <row r="288" spans="1:7" ht="11.25" customHeight="1" x14ac:dyDescent="0.2">
      <c r="A288" s="4"/>
      <c r="B288" s="4"/>
      <c r="C288" s="4"/>
      <c r="D288" s="4"/>
      <c r="E288" s="4"/>
      <c r="F288" s="4"/>
      <c r="G288" s="4"/>
    </row>
    <row r="289" spans="1:7" ht="11.25" customHeight="1" x14ac:dyDescent="0.2">
      <c r="A289" s="4"/>
      <c r="B289" s="4"/>
      <c r="C289" s="4"/>
      <c r="D289" s="4"/>
      <c r="E289" s="4"/>
      <c r="F289" s="4"/>
      <c r="G289" s="4"/>
    </row>
    <row r="290" spans="1:7" ht="11.25" customHeight="1" x14ac:dyDescent="0.2">
      <c r="A290" s="4"/>
      <c r="B290" s="4"/>
      <c r="C290" s="4"/>
      <c r="D290" s="4"/>
      <c r="E290" s="4"/>
      <c r="F290" s="4"/>
      <c r="G290" s="4"/>
    </row>
    <row r="291" spans="1:7" ht="11.25" customHeight="1" x14ac:dyDescent="0.2">
      <c r="A291" s="4"/>
      <c r="B291" s="4"/>
      <c r="C291" s="4"/>
      <c r="D291" s="4"/>
      <c r="E291" s="4"/>
      <c r="F291" s="4"/>
      <c r="G291" s="4"/>
    </row>
    <row r="292" spans="1:7" ht="11.25" customHeight="1" x14ac:dyDescent="0.2">
      <c r="A292" s="4"/>
      <c r="B292" s="4"/>
      <c r="C292" s="4"/>
      <c r="D292" s="4"/>
      <c r="E292" s="4"/>
      <c r="F292" s="4"/>
      <c r="G292" s="4"/>
    </row>
    <row r="293" spans="1:7" ht="11.25" customHeight="1" x14ac:dyDescent="0.2">
      <c r="A293" s="4"/>
      <c r="B293" s="4"/>
      <c r="C293" s="4"/>
      <c r="D293" s="4"/>
      <c r="E293" s="4"/>
      <c r="F293" s="4"/>
      <c r="G293" s="4"/>
    </row>
    <row r="294" spans="1:7" ht="11.25" customHeight="1" x14ac:dyDescent="0.2">
      <c r="A294" s="4"/>
      <c r="B294" s="4"/>
      <c r="C294" s="4"/>
      <c r="D294" s="4"/>
      <c r="E294" s="4"/>
      <c r="F294" s="4"/>
      <c r="G294" s="4"/>
    </row>
    <row r="295" spans="1:7" ht="11.25" customHeight="1" x14ac:dyDescent="0.2">
      <c r="A295" s="4"/>
      <c r="B295" s="4"/>
      <c r="C295" s="4"/>
      <c r="D295" s="4"/>
      <c r="E295" s="4"/>
      <c r="F295" s="4"/>
      <c r="G295" s="4"/>
    </row>
    <row r="296" spans="1:7" ht="11.25" customHeight="1" x14ac:dyDescent="0.2">
      <c r="A296" s="4"/>
      <c r="B296" s="4"/>
      <c r="C296" s="4"/>
      <c r="D296" s="4"/>
      <c r="E296" s="4"/>
      <c r="F296" s="4"/>
      <c r="G296" s="4"/>
    </row>
    <row r="297" spans="1:7" ht="11.25" customHeight="1" x14ac:dyDescent="0.2">
      <c r="A297" s="4"/>
      <c r="B297" s="4"/>
      <c r="C297" s="4"/>
      <c r="D297" s="4"/>
      <c r="E297" s="4"/>
      <c r="F297" s="4"/>
      <c r="G297" s="4"/>
    </row>
    <row r="298" spans="1:7" ht="11.25" customHeight="1" x14ac:dyDescent="0.2">
      <c r="A298" s="4"/>
      <c r="B298" s="4"/>
      <c r="C298" s="4"/>
      <c r="D298" s="4"/>
      <c r="E298" s="4"/>
      <c r="F298" s="4"/>
      <c r="G298" s="4"/>
    </row>
    <row r="299" spans="1:7" ht="11.25" customHeight="1" x14ac:dyDescent="0.2">
      <c r="A299" s="4"/>
      <c r="B299" s="4"/>
      <c r="C299" s="4"/>
      <c r="D299" s="4"/>
      <c r="E299" s="4"/>
      <c r="F299" s="4"/>
      <c r="G299" s="4"/>
    </row>
    <row r="300" spans="1:7" ht="11.25" customHeight="1" x14ac:dyDescent="0.2">
      <c r="A300" s="4"/>
      <c r="B300" s="4"/>
      <c r="C300" s="4"/>
      <c r="D300" s="4"/>
      <c r="E300" s="4"/>
      <c r="F300" s="4"/>
      <c r="G300" s="4"/>
    </row>
    <row r="301" spans="1:7" ht="11.25" customHeight="1" x14ac:dyDescent="0.2">
      <c r="A301" s="4"/>
      <c r="B301" s="4"/>
      <c r="C301" s="4"/>
      <c r="D301" s="4"/>
      <c r="E301" s="4"/>
      <c r="F301" s="4"/>
      <c r="G301" s="4"/>
    </row>
    <row r="302" spans="1:7" ht="11.25" customHeight="1" x14ac:dyDescent="0.2">
      <c r="A302" s="4"/>
      <c r="B302" s="4"/>
      <c r="C302" s="4"/>
      <c r="D302" s="4"/>
      <c r="E302" s="4"/>
      <c r="F302" s="4"/>
      <c r="G302" s="4"/>
    </row>
    <row r="303" spans="1:7" ht="11.25" customHeight="1" x14ac:dyDescent="0.2">
      <c r="A303" s="4"/>
      <c r="B303" s="4"/>
      <c r="C303" s="4"/>
      <c r="D303" s="4"/>
      <c r="E303" s="4"/>
      <c r="F303" s="4"/>
      <c r="G303" s="4"/>
    </row>
    <row r="304" spans="1:7" ht="11.25" customHeight="1" x14ac:dyDescent="0.2">
      <c r="A304" s="4"/>
      <c r="B304" s="4"/>
      <c r="C304" s="4"/>
      <c r="D304" s="4"/>
      <c r="E304" s="4"/>
      <c r="F304" s="4"/>
      <c r="G304" s="4"/>
    </row>
    <row r="305" spans="1:7" ht="11.25" customHeight="1" x14ac:dyDescent="0.2">
      <c r="A305" s="4"/>
      <c r="B305" s="4"/>
      <c r="C305" s="4"/>
      <c r="D305" s="4"/>
      <c r="E305" s="4"/>
      <c r="F305" s="4"/>
      <c r="G305" s="4"/>
    </row>
    <row r="306" spans="1:7" ht="11.25" customHeight="1" x14ac:dyDescent="0.2">
      <c r="A306" s="4"/>
      <c r="B306" s="4"/>
      <c r="C306" s="4"/>
      <c r="D306" s="4"/>
      <c r="E306" s="4"/>
      <c r="F306" s="4"/>
      <c r="G306" s="4"/>
    </row>
    <row r="307" spans="1:7" ht="11.25" customHeight="1" x14ac:dyDescent="0.2">
      <c r="A307" s="4"/>
      <c r="B307" s="4"/>
      <c r="C307" s="4"/>
      <c r="D307" s="4"/>
      <c r="E307" s="4"/>
      <c r="F307" s="4"/>
      <c r="G307" s="4"/>
    </row>
    <row r="308" spans="1:7" ht="11.25" customHeight="1" x14ac:dyDescent="0.2">
      <c r="A308" s="4"/>
      <c r="B308" s="4"/>
      <c r="C308" s="4"/>
      <c r="D308" s="4"/>
      <c r="E308" s="4"/>
      <c r="F308" s="4"/>
      <c r="G308" s="4"/>
    </row>
    <row r="309" spans="1:7" ht="11.25" customHeight="1" x14ac:dyDescent="0.2">
      <c r="A309" s="4"/>
      <c r="B309" s="4"/>
      <c r="C309" s="4"/>
      <c r="D309" s="4"/>
      <c r="E309" s="4"/>
      <c r="F309" s="4"/>
      <c r="G309" s="4"/>
    </row>
    <row r="310" spans="1:7" ht="11.25" customHeight="1" x14ac:dyDescent="0.2">
      <c r="A310" s="4"/>
      <c r="B310" s="4"/>
      <c r="C310" s="4"/>
      <c r="D310" s="4"/>
      <c r="E310" s="4"/>
      <c r="F310" s="4"/>
      <c r="G310" s="4"/>
    </row>
    <row r="311" spans="1:7" ht="11.25" customHeight="1" x14ac:dyDescent="0.2">
      <c r="A311" s="4"/>
      <c r="B311" s="4"/>
      <c r="C311" s="4"/>
      <c r="D311" s="4"/>
      <c r="E311" s="4"/>
      <c r="F311" s="4"/>
      <c r="G311" s="4"/>
    </row>
    <row r="312" spans="1:7" ht="11.25" customHeight="1" x14ac:dyDescent="0.2">
      <c r="A312" s="4"/>
      <c r="B312" s="4"/>
      <c r="C312" s="4"/>
      <c r="D312" s="4"/>
      <c r="E312" s="4"/>
      <c r="F312" s="4"/>
      <c r="G312" s="4"/>
    </row>
    <row r="313" spans="1:7" ht="11.25" customHeight="1" x14ac:dyDescent="0.2">
      <c r="A313" s="4"/>
      <c r="B313" s="4"/>
      <c r="C313" s="4"/>
      <c r="D313" s="4"/>
      <c r="E313" s="4"/>
      <c r="F313" s="4"/>
      <c r="G313" s="4"/>
    </row>
    <row r="314" spans="1:7" ht="11.25" customHeight="1" x14ac:dyDescent="0.2">
      <c r="A314" s="4"/>
      <c r="B314" s="4"/>
      <c r="C314" s="4"/>
      <c r="D314" s="4"/>
      <c r="E314" s="4"/>
      <c r="F314" s="4"/>
      <c r="G314" s="4"/>
    </row>
    <row r="315" spans="1:7" ht="11.25" customHeight="1" x14ac:dyDescent="0.2">
      <c r="A315" s="4"/>
      <c r="B315" s="4"/>
      <c r="C315" s="4"/>
      <c r="D315" s="4"/>
      <c r="E315" s="4"/>
      <c r="F315" s="4"/>
      <c r="G315" s="4"/>
    </row>
    <row r="316" spans="1:7" ht="11.25" customHeight="1" x14ac:dyDescent="0.2">
      <c r="A316" s="4"/>
      <c r="B316" s="4"/>
      <c r="C316" s="4"/>
      <c r="D316" s="4"/>
      <c r="E316" s="4"/>
      <c r="F316" s="4"/>
      <c r="G316" s="4"/>
    </row>
    <row r="317" spans="1:7" ht="11.25" customHeight="1" x14ac:dyDescent="0.2">
      <c r="A317" s="4"/>
      <c r="B317" s="4"/>
      <c r="C317" s="4"/>
      <c r="D317" s="4"/>
      <c r="E317" s="4"/>
      <c r="F317" s="4"/>
      <c r="G317" s="4"/>
    </row>
    <row r="318" spans="1:7" ht="11.25" customHeight="1" x14ac:dyDescent="0.2">
      <c r="A318" s="4"/>
      <c r="B318" s="4"/>
      <c r="C318" s="4"/>
      <c r="D318" s="4"/>
      <c r="E318" s="4"/>
      <c r="F318" s="4"/>
      <c r="G318" s="4"/>
    </row>
    <row r="319" spans="1:7" ht="11.25" customHeight="1" x14ac:dyDescent="0.2">
      <c r="A319" s="4"/>
      <c r="B319" s="4"/>
      <c r="C319" s="4"/>
      <c r="D319" s="4"/>
      <c r="E319" s="4"/>
      <c r="F319" s="4"/>
      <c r="G319" s="4"/>
    </row>
    <row r="320" spans="1:7" ht="11.25" customHeight="1" x14ac:dyDescent="0.2">
      <c r="A320" s="4"/>
      <c r="B320" s="4"/>
      <c r="C320" s="4"/>
      <c r="D320" s="4"/>
      <c r="E320" s="4"/>
      <c r="F320" s="4"/>
      <c r="G320" s="4"/>
    </row>
    <row r="321" spans="1:7" ht="11.25" customHeight="1" x14ac:dyDescent="0.2">
      <c r="A321" s="4"/>
      <c r="B321" s="4"/>
      <c r="C321" s="4"/>
      <c r="D321" s="4"/>
      <c r="E321" s="4"/>
      <c r="F321" s="4"/>
      <c r="G321" s="4"/>
    </row>
    <row r="322" spans="1:7" ht="11.25" customHeight="1" x14ac:dyDescent="0.2">
      <c r="A322" s="4"/>
      <c r="B322" s="4"/>
      <c r="C322" s="4"/>
      <c r="D322" s="4"/>
      <c r="E322" s="4"/>
      <c r="F322" s="4"/>
      <c r="G322" s="4"/>
    </row>
    <row r="323" spans="1:7" ht="11.25" customHeight="1" x14ac:dyDescent="0.2">
      <c r="A323" s="4"/>
      <c r="B323" s="4"/>
      <c r="C323" s="4"/>
      <c r="D323" s="4"/>
      <c r="E323" s="4"/>
      <c r="F323" s="4"/>
      <c r="G323" s="4"/>
    </row>
    <row r="324" spans="1:7" ht="11.25" customHeight="1" x14ac:dyDescent="0.2">
      <c r="A324" s="4"/>
      <c r="B324" s="4"/>
      <c r="C324" s="4"/>
      <c r="D324" s="4"/>
      <c r="E324" s="4"/>
      <c r="F324" s="4"/>
      <c r="G324" s="4"/>
    </row>
    <row r="325" spans="1:7" ht="11.25" customHeight="1" x14ac:dyDescent="0.2">
      <c r="A325" s="4"/>
      <c r="B325" s="4"/>
      <c r="C325" s="4"/>
      <c r="D325" s="4"/>
      <c r="E325" s="4"/>
      <c r="F325" s="4"/>
      <c r="G325" s="4"/>
    </row>
    <row r="326" spans="1:7" ht="11.25" customHeight="1" x14ac:dyDescent="0.2">
      <c r="A326" s="4"/>
      <c r="B326" s="4"/>
      <c r="C326" s="4"/>
      <c r="D326" s="4"/>
      <c r="E326" s="4"/>
      <c r="F326" s="4"/>
      <c r="G326" s="4"/>
    </row>
    <row r="327" spans="1:7" ht="11.25" customHeight="1" x14ac:dyDescent="0.2">
      <c r="A327" s="4"/>
      <c r="B327" s="4"/>
      <c r="C327" s="4"/>
      <c r="D327" s="4"/>
      <c r="E327" s="4"/>
      <c r="F327" s="4"/>
      <c r="G327" s="4"/>
    </row>
    <row r="328" spans="1:7" ht="11.25" customHeight="1" x14ac:dyDescent="0.2">
      <c r="A328" s="4"/>
      <c r="B328" s="4"/>
      <c r="C328" s="4"/>
      <c r="D328" s="4"/>
      <c r="E328" s="4"/>
      <c r="F328" s="4"/>
      <c r="G328" s="4"/>
    </row>
    <row r="329" spans="1:7" ht="11.25" customHeight="1" x14ac:dyDescent="0.2">
      <c r="A329" s="4"/>
      <c r="B329" s="4"/>
      <c r="C329" s="4"/>
      <c r="D329" s="4"/>
      <c r="E329" s="4"/>
      <c r="F329" s="4"/>
      <c r="G329" s="4"/>
    </row>
    <row r="330" spans="1:7" ht="11.25" customHeight="1" x14ac:dyDescent="0.2">
      <c r="A330" s="4"/>
      <c r="B330" s="4"/>
      <c r="C330" s="4"/>
      <c r="D330" s="4"/>
      <c r="E330" s="4"/>
      <c r="F330" s="4"/>
      <c r="G330" s="4"/>
    </row>
    <row r="331" spans="1:7" ht="11.25" customHeight="1" x14ac:dyDescent="0.2">
      <c r="A331" s="4"/>
      <c r="B331" s="4"/>
      <c r="C331" s="4"/>
      <c r="D331" s="4"/>
      <c r="E331" s="4"/>
      <c r="F331" s="4"/>
      <c r="G331" s="4"/>
    </row>
    <row r="332" spans="1:7" ht="11.25" customHeight="1" x14ac:dyDescent="0.2">
      <c r="A332" s="4"/>
      <c r="B332" s="4"/>
      <c r="C332" s="4"/>
      <c r="D332" s="4"/>
      <c r="E332" s="4"/>
      <c r="F332" s="4"/>
      <c r="G332" s="4"/>
    </row>
    <row r="333" spans="1:7" ht="11.25" customHeight="1" x14ac:dyDescent="0.2">
      <c r="A333" s="4"/>
      <c r="B333" s="4"/>
      <c r="C333" s="4"/>
      <c r="D333" s="4"/>
      <c r="E333" s="4"/>
      <c r="F333" s="4"/>
      <c r="G333" s="4"/>
    </row>
    <row r="334" spans="1:7" ht="11.25" customHeight="1" x14ac:dyDescent="0.2">
      <c r="A334" s="4"/>
      <c r="B334" s="4"/>
      <c r="C334" s="4"/>
      <c r="D334" s="4"/>
      <c r="E334" s="4"/>
      <c r="F334" s="4"/>
      <c r="G334" s="4"/>
    </row>
    <row r="335" spans="1:7" ht="11.25" customHeight="1" x14ac:dyDescent="0.2">
      <c r="A335" s="4"/>
      <c r="B335" s="4"/>
      <c r="C335" s="4"/>
      <c r="D335" s="4"/>
      <c r="E335" s="4"/>
      <c r="F335" s="4"/>
      <c r="G335" s="4"/>
    </row>
    <row r="336" spans="1:7" ht="11.25" customHeight="1" x14ac:dyDescent="0.2">
      <c r="A336" s="4"/>
      <c r="B336" s="4"/>
      <c r="C336" s="4"/>
      <c r="D336" s="4"/>
      <c r="E336" s="4"/>
      <c r="F336" s="4"/>
      <c r="G336" s="4"/>
    </row>
    <row r="337" spans="1:7" ht="11.25" customHeight="1" x14ac:dyDescent="0.2">
      <c r="A337" s="4"/>
      <c r="B337" s="4"/>
      <c r="C337" s="4"/>
      <c r="D337" s="4"/>
      <c r="E337" s="4"/>
      <c r="F337" s="4"/>
      <c r="G337" s="4"/>
    </row>
    <row r="338" spans="1:7" ht="11.25" customHeight="1" x14ac:dyDescent="0.2">
      <c r="A338" s="4"/>
      <c r="B338" s="4"/>
      <c r="C338" s="4"/>
      <c r="D338" s="4"/>
      <c r="E338" s="4"/>
      <c r="F338" s="4"/>
      <c r="G338" s="4"/>
    </row>
    <row r="339" spans="1:7" ht="11.25" customHeight="1" x14ac:dyDescent="0.2">
      <c r="A339" s="4"/>
      <c r="B339" s="4"/>
      <c r="C339" s="4"/>
      <c r="D339" s="4"/>
      <c r="E339" s="4"/>
      <c r="F339" s="4"/>
      <c r="G339" s="4"/>
    </row>
    <row r="340" spans="1:7" ht="11.25" customHeight="1" x14ac:dyDescent="0.2">
      <c r="A340" s="4"/>
      <c r="B340" s="4"/>
      <c r="C340" s="4"/>
      <c r="D340" s="4"/>
      <c r="E340" s="4"/>
      <c r="F340" s="4"/>
      <c r="G340" s="4"/>
    </row>
    <row r="341" spans="1:7" ht="11.25" customHeight="1" x14ac:dyDescent="0.2">
      <c r="A341" s="4"/>
      <c r="B341" s="4"/>
      <c r="C341" s="4"/>
      <c r="D341" s="4"/>
      <c r="E341" s="4"/>
      <c r="F341" s="4"/>
      <c r="G341" s="4"/>
    </row>
    <row r="342" spans="1:7" ht="11.25" customHeight="1" x14ac:dyDescent="0.2">
      <c r="A342" s="4"/>
      <c r="B342" s="4"/>
      <c r="C342" s="4"/>
      <c r="D342" s="4"/>
      <c r="E342" s="4"/>
      <c r="F342" s="4"/>
      <c r="G342" s="4"/>
    </row>
    <row r="343" spans="1:7" ht="11.25" customHeight="1" x14ac:dyDescent="0.2">
      <c r="A343" s="4"/>
      <c r="B343" s="4"/>
      <c r="C343" s="4"/>
      <c r="D343" s="4"/>
      <c r="E343" s="4"/>
      <c r="F343" s="4"/>
      <c r="G343" s="4"/>
    </row>
    <row r="344" spans="1:7" ht="11.25" customHeight="1" x14ac:dyDescent="0.2">
      <c r="A344" s="4"/>
      <c r="B344" s="4"/>
      <c r="C344" s="4"/>
      <c r="D344" s="4"/>
      <c r="E344" s="4"/>
      <c r="F344" s="4"/>
      <c r="G344" s="4"/>
    </row>
    <row r="345" spans="1:7" ht="11.25" customHeight="1" x14ac:dyDescent="0.2">
      <c r="A345" s="4"/>
      <c r="B345" s="4"/>
      <c r="C345" s="4"/>
      <c r="D345" s="4"/>
      <c r="E345" s="4"/>
      <c r="F345" s="4"/>
      <c r="G345" s="4"/>
    </row>
    <row r="346" spans="1:7" ht="11.25" customHeight="1" x14ac:dyDescent="0.2">
      <c r="A346" s="4"/>
      <c r="B346" s="4"/>
      <c r="C346" s="4"/>
      <c r="D346" s="4"/>
      <c r="E346" s="4"/>
      <c r="F346" s="4"/>
      <c r="G346" s="4"/>
    </row>
    <row r="347" spans="1:7" ht="11.25" customHeight="1" x14ac:dyDescent="0.2">
      <c r="A347" s="4"/>
      <c r="B347" s="4"/>
      <c r="C347" s="4"/>
      <c r="D347" s="4"/>
      <c r="E347" s="4"/>
      <c r="F347" s="4"/>
      <c r="G347" s="4"/>
    </row>
    <row r="348" spans="1:7" ht="11.25" customHeight="1" x14ac:dyDescent="0.2">
      <c r="A348" s="4"/>
      <c r="B348" s="4"/>
      <c r="C348" s="4"/>
      <c r="D348" s="4"/>
      <c r="E348" s="4"/>
      <c r="F348" s="4"/>
      <c r="G348" s="4"/>
    </row>
    <row r="349" spans="1:7" ht="11.25" customHeight="1" x14ac:dyDescent="0.2">
      <c r="A349" s="4"/>
      <c r="B349" s="4"/>
      <c r="C349" s="4"/>
      <c r="D349" s="4"/>
      <c r="E349" s="4"/>
      <c r="F349" s="4"/>
      <c r="G349" s="4"/>
    </row>
    <row r="350" spans="1:7" ht="11.25" customHeight="1" x14ac:dyDescent="0.2">
      <c r="A350" s="4"/>
      <c r="B350" s="4"/>
      <c r="C350" s="4"/>
      <c r="D350" s="4"/>
      <c r="E350" s="4"/>
      <c r="F350" s="4"/>
      <c r="G350" s="4"/>
    </row>
    <row r="351" spans="1:7" ht="11.25" customHeight="1" x14ac:dyDescent="0.2">
      <c r="A351" s="4"/>
      <c r="B351" s="4"/>
      <c r="C351" s="4"/>
      <c r="D351" s="4"/>
      <c r="E351" s="4"/>
      <c r="F351" s="4"/>
      <c r="G351" s="4"/>
    </row>
    <row r="352" spans="1:7" ht="11.25" customHeight="1" x14ac:dyDescent="0.2">
      <c r="A352" s="4"/>
      <c r="B352" s="4"/>
      <c r="C352" s="4"/>
      <c r="D352" s="4"/>
      <c r="E352" s="4"/>
      <c r="F352" s="4"/>
      <c r="G352" s="4"/>
    </row>
    <row r="353" spans="1:7" ht="11.25" customHeight="1" x14ac:dyDescent="0.2">
      <c r="A353" s="4"/>
      <c r="B353" s="4"/>
      <c r="C353" s="4"/>
      <c r="D353" s="4"/>
      <c r="E353" s="4"/>
      <c r="F353" s="4"/>
      <c r="G353" s="4"/>
    </row>
    <row r="354" spans="1:7" ht="11.25" customHeight="1" x14ac:dyDescent="0.2">
      <c r="A354" s="4"/>
      <c r="B354" s="4"/>
      <c r="C354" s="4"/>
      <c r="D354" s="4"/>
      <c r="E354" s="4"/>
      <c r="F354" s="4"/>
      <c r="G354" s="4"/>
    </row>
    <row r="355" spans="1:7" ht="11.25" customHeight="1" x14ac:dyDescent="0.2">
      <c r="A355" s="4"/>
      <c r="B355" s="4"/>
      <c r="C355" s="4"/>
      <c r="D355" s="4"/>
      <c r="E355" s="4"/>
      <c r="F355" s="4"/>
      <c r="G355" s="4"/>
    </row>
    <row r="356" spans="1:7" ht="11.25" customHeight="1" x14ac:dyDescent="0.2">
      <c r="A356" s="4"/>
      <c r="B356" s="4"/>
      <c r="C356" s="4"/>
      <c r="D356" s="4"/>
      <c r="E356" s="4"/>
      <c r="F356" s="4"/>
      <c r="G356" s="4"/>
    </row>
    <row r="357" spans="1:7" ht="11.25" customHeight="1" x14ac:dyDescent="0.2">
      <c r="A357" s="4"/>
      <c r="B357" s="4"/>
      <c r="C357" s="4"/>
      <c r="D357" s="4"/>
      <c r="E357" s="4"/>
      <c r="F357" s="4"/>
      <c r="G357" s="4"/>
    </row>
    <row r="358" spans="1:7" ht="11.25" customHeight="1" x14ac:dyDescent="0.2">
      <c r="A358" s="4"/>
      <c r="B358" s="4"/>
      <c r="C358" s="4"/>
      <c r="D358" s="4"/>
      <c r="E358" s="4"/>
      <c r="F358" s="4"/>
      <c r="G358" s="4"/>
    </row>
    <row r="359" spans="1:7" ht="11.25" customHeight="1" x14ac:dyDescent="0.2">
      <c r="A359" s="4"/>
      <c r="B359" s="4"/>
      <c r="C359" s="4"/>
      <c r="D359" s="4"/>
      <c r="E359" s="4"/>
      <c r="F359" s="4"/>
      <c r="G359" s="4"/>
    </row>
    <row r="360" spans="1:7" ht="11.25" customHeight="1" x14ac:dyDescent="0.2">
      <c r="A360" s="4"/>
      <c r="B360" s="4"/>
      <c r="C360" s="4"/>
      <c r="D360" s="4"/>
      <c r="E360" s="4"/>
      <c r="F360" s="4"/>
      <c r="G360" s="4"/>
    </row>
    <row r="361" spans="1:7" ht="11.25" customHeight="1" x14ac:dyDescent="0.2">
      <c r="A361" s="4"/>
      <c r="B361" s="4"/>
      <c r="C361" s="4"/>
      <c r="D361" s="4"/>
      <c r="E361" s="4"/>
      <c r="F361" s="4"/>
      <c r="G361" s="4"/>
    </row>
    <row r="362" spans="1:7" ht="11.25" customHeight="1" x14ac:dyDescent="0.2">
      <c r="A362" s="4"/>
      <c r="B362" s="4"/>
      <c r="C362" s="4"/>
      <c r="D362" s="4"/>
      <c r="E362" s="4"/>
      <c r="F362" s="4"/>
      <c r="G362" s="4"/>
    </row>
    <row r="363" spans="1:7" ht="11.25" customHeight="1" x14ac:dyDescent="0.2">
      <c r="A363" s="4"/>
      <c r="B363" s="4"/>
      <c r="C363" s="4"/>
      <c r="D363" s="4"/>
      <c r="E363" s="4"/>
      <c r="F363" s="4"/>
      <c r="G363" s="4"/>
    </row>
    <row r="364" spans="1:7" ht="11.25" customHeight="1" x14ac:dyDescent="0.2">
      <c r="A364" s="4"/>
      <c r="B364" s="4"/>
      <c r="C364" s="4"/>
      <c r="D364" s="4"/>
      <c r="E364" s="4"/>
      <c r="F364" s="4"/>
      <c r="G364" s="4"/>
    </row>
    <row r="365" spans="1:7" ht="11.25" customHeight="1" x14ac:dyDescent="0.2">
      <c r="A365" s="4"/>
      <c r="B365" s="4"/>
      <c r="C365" s="4"/>
      <c r="D365" s="4"/>
      <c r="E365" s="4"/>
      <c r="F365" s="4"/>
      <c r="G365" s="4"/>
    </row>
    <row r="366" spans="1:7" ht="11.25" customHeight="1" x14ac:dyDescent="0.2">
      <c r="A366" s="4"/>
      <c r="B366" s="4"/>
      <c r="C366" s="4"/>
      <c r="D366" s="4"/>
      <c r="E366" s="4"/>
      <c r="F366" s="4"/>
      <c r="G366" s="4"/>
    </row>
    <row r="367" spans="1:7" ht="11.25" customHeight="1" x14ac:dyDescent="0.2">
      <c r="A367" s="4"/>
      <c r="B367" s="4"/>
      <c r="C367" s="4"/>
      <c r="D367" s="4"/>
      <c r="E367" s="4"/>
      <c r="F367" s="4"/>
      <c r="G367" s="4"/>
    </row>
    <row r="368" spans="1:7" ht="11.25" customHeight="1" x14ac:dyDescent="0.2">
      <c r="A368" s="4"/>
      <c r="B368" s="4"/>
      <c r="C368" s="4"/>
      <c r="D368" s="4"/>
      <c r="E368" s="4"/>
      <c r="F368" s="4"/>
      <c r="G368" s="4"/>
    </row>
    <row r="369" spans="1:7" ht="11.25" customHeight="1" x14ac:dyDescent="0.2">
      <c r="A369" s="4"/>
      <c r="B369" s="4"/>
      <c r="C369" s="4"/>
      <c r="D369" s="4"/>
      <c r="E369" s="4"/>
      <c r="F369" s="4"/>
      <c r="G369" s="4"/>
    </row>
    <row r="370" spans="1:7" ht="11.25" customHeight="1" x14ac:dyDescent="0.2">
      <c r="A370" s="4"/>
      <c r="B370" s="4"/>
      <c r="C370" s="4"/>
      <c r="D370" s="4"/>
      <c r="E370" s="4"/>
      <c r="F370" s="4"/>
      <c r="G370" s="4"/>
    </row>
    <row r="371" spans="1:7" ht="11.25" customHeight="1" x14ac:dyDescent="0.2">
      <c r="A371" s="4"/>
      <c r="B371" s="4"/>
      <c r="C371" s="4"/>
      <c r="D371" s="4"/>
      <c r="E371" s="4"/>
      <c r="F371" s="4"/>
      <c r="G371" s="4"/>
    </row>
    <row r="372" spans="1:7" ht="11.25" customHeight="1" x14ac:dyDescent="0.2">
      <c r="A372" s="4"/>
      <c r="B372" s="4"/>
      <c r="C372" s="4"/>
      <c r="D372" s="4"/>
      <c r="E372" s="4"/>
      <c r="F372" s="4"/>
      <c r="G372" s="4"/>
    </row>
    <row r="373" spans="1:7" ht="11.25" customHeight="1" x14ac:dyDescent="0.2">
      <c r="A373" s="4"/>
      <c r="B373" s="4"/>
      <c r="C373" s="4"/>
      <c r="D373" s="4"/>
      <c r="E373" s="4"/>
      <c r="F373" s="4"/>
      <c r="G373" s="4"/>
    </row>
    <row r="374" spans="1:7" ht="11.25" customHeight="1" x14ac:dyDescent="0.2">
      <c r="A374" s="4"/>
      <c r="B374" s="4"/>
      <c r="C374" s="4"/>
      <c r="D374" s="4"/>
      <c r="E374" s="4"/>
      <c r="F374" s="4"/>
      <c r="G374" s="4"/>
    </row>
    <row r="375" spans="1:7" ht="11.25" customHeight="1" x14ac:dyDescent="0.2">
      <c r="A375" s="4"/>
      <c r="B375" s="4"/>
      <c r="C375" s="4"/>
      <c r="D375" s="4"/>
      <c r="E375" s="4"/>
      <c r="F375" s="4"/>
      <c r="G375" s="4"/>
    </row>
    <row r="376" spans="1:7" ht="11.25" customHeight="1" x14ac:dyDescent="0.2">
      <c r="A376" s="4"/>
      <c r="B376" s="4"/>
      <c r="C376" s="4"/>
      <c r="D376" s="4"/>
      <c r="E376" s="4"/>
      <c r="F376" s="4"/>
      <c r="G376" s="4"/>
    </row>
    <row r="377" spans="1:7" ht="11.25" customHeight="1" x14ac:dyDescent="0.2">
      <c r="A377" s="4"/>
      <c r="B377" s="4"/>
      <c r="C377" s="4"/>
      <c r="D377" s="4"/>
      <c r="E377" s="4"/>
      <c r="F377" s="4"/>
      <c r="G377" s="4"/>
    </row>
    <row r="378" spans="1:7" ht="11.25" customHeight="1" x14ac:dyDescent="0.2">
      <c r="A378" s="4"/>
      <c r="B378" s="4"/>
      <c r="C378" s="4"/>
      <c r="D378" s="4"/>
      <c r="E378" s="4"/>
      <c r="F378" s="4"/>
      <c r="G378" s="4"/>
    </row>
    <row r="379" spans="1:7" ht="11.25" customHeight="1" x14ac:dyDescent="0.2">
      <c r="A379" s="4"/>
      <c r="B379" s="4"/>
      <c r="C379" s="4"/>
      <c r="D379" s="4"/>
      <c r="E379" s="4"/>
      <c r="F379" s="4"/>
      <c r="G379" s="4"/>
    </row>
    <row r="380" spans="1:7" ht="11.25" customHeight="1" x14ac:dyDescent="0.2">
      <c r="A380" s="4"/>
      <c r="B380" s="4"/>
      <c r="C380" s="4"/>
      <c r="D380" s="4"/>
      <c r="E380" s="4"/>
      <c r="F380" s="4"/>
      <c r="G380" s="4"/>
    </row>
    <row r="381" spans="1:7" ht="11.25" customHeight="1" x14ac:dyDescent="0.2">
      <c r="A381" s="4"/>
      <c r="B381" s="4"/>
      <c r="C381" s="4"/>
      <c r="D381" s="4"/>
      <c r="E381" s="4"/>
      <c r="F381" s="4"/>
      <c r="G381" s="4"/>
    </row>
    <row r="382" spans="1:7" ht="11.25" customHeight="1" x14ac:dyDescent="0.2">
      <c r="A382" s="4"/>
      <c r="B382" s="4"/>
      <c r="C382" s="4"/>
      <c r="D382" s="4"/>
      <c r="E382" s="4"/>
      <c r="F382" s="4"/>
      <c r="G382" s="4"/>
    </row>
    <row r="383" spans="1:7" ht="11.25" customHeight="1" x14ac:dyDescent="0.2">
      <c r="A383" s="4"/>
      <c r="B383" s="4"/>
      <c r="C383" s="4"/>
      <c r="D383" s="4"/>
      <c r="E383" s="4"/>
      <c r="F383" s="4"/>
      <c r="G383" s="4"/>
    </row>
    <row r="384" spans="1:7" ht="11.25" customHeight="1" x14ac:dyDescent="0.2">
      <c r="A384" s="4"/>
      <c r="B384" s="4"/>
      <c r="C384" s="4"/>
      <c r="D384" s="4"/>
      <c r="E384" s="4"/>
      <c r="F384" s="4"/>
      <c r="G384" s="4"/>
    </row>
    <row r="385" spans="1:7" ht="11.25" customHeight="1" x14ac:dyDescent="0.2">
      <c r="A385" s="4"/>
      <c r="B385" s="4"/>
      <c r="C385" s="4"/>
      <c r="D385" s="4"/>
      <c r="E385" s="4"/>
      <c r="F385" s="4"/>
      <c r="G385" s="4"/>
    </row>
    <row r="386" spans="1:7" ht="11.25" customHeight="1" x14ac:dyDescent="0.2">
      <c r="A386" s="4"/>
      <c r="B386" s="4"/>
      <c r="C386" s="4"/>
      <c r="D386" s="4"/>
      <c r="E386" s="4"/>
      <c r="F386" s="4"/>
      <c r="G386" s="4"/>
    </row>
    <row r="387" spans="1:7" ht="11.25" customHeight="1" x14ac:dyDescent="0.2">
      <c r="A387" s="4"/>
      <c r="B387" s="4"/>
      <c r="C387" s="4"/>
      <c r="D387" s="4"/>
      <c r="E387" s="4"/>
      <c r="F387" s="4"/>
      <c r="G387" s="4"/>
    </row>
    <row r="388" spans="1:7" ht="11.25" customHeight="1" x14ac:dyDescent="0.2">
      <c r="A388" s="4"/>
      <c r="B388" s="4"/>
      <c r="C388" s="4"/>
      <c r="D388" s="4"/>
      <c r="E388" s="4"/>
      <c r="F388" s="4"/>
      <c r="G388" s="4"/>
    </row>
    <row r="389" spans="1:7" ht="11.25" customHeight="1" x14ac:dyDescent="0.2">
      <c r="A389" s="4"/>
      <c r="B389" s="4"/>
      <c r="C389" s="4"/>
      <c r="D389" s="4"/>
      <c r="E389" s="4"/>
      <c r="F389" s="4"/>
      <c r="G389" s="4"/>
    </row>
    <row r="390" spans="1:7" ht="11.25" customHeight="1" x14ac:dyDescent="0.2">
      <c r="A390" s="4"/>
      <c r="B390" s="4"/>
      <c r="C390" s="4"/>
      <c r="D390" s="4"/>
      <c r="E390" s="4"/>
      <c r="F390" s="4"/>
      <c r="G390" s="4"/>
    </row>
    <row r="391" spans="1:7" ht="11.25" customHeight="1" x14ac:dyDescent="0.2">
      <c r="A391" s="4"/>
      <c r="B391" s="4"/>
      <c r="C391" s="4"/>
      <c r="D391" s="4"/>
      <c r="E391" s="4"/>
      <c r="F391" s="4"/>
      <c r="G391" s="4"/>
    </row>
    <row r="392" spans="1:7" ht="11.25" customHeight="1" x14ac:dyDescent="0.2">
      <c r="A392" s="4"/>
      <c r="B392" s="4"/>
      <c r="C392" s="4"/>
      <c r="D392" s="4"/>
      <c r="E392" s="4"/>
      <c r="F392" s="4"/>
      <c r="G392" s="4"/>
    </row>
    <row r="393" spans="1:7" ht="11.25" customHeight="1" x14ac:dyDescent="0.2">
      <c r="A393" s="4"/>
      <c r="B393" s="4"/>
      <c r="C393" s="4"/>
      <c r="D393" s="4"/>
      <c r="E393" s="4"/>
      <c r="F393" s="4"/>
      <c r="G393" s="4"/>
    </row>
    <row r="394" spans="1:7" ht="11.25" customHeight="1" x14ac:dyDescent="0.2">
      <c r="A394" s="4"/>
      <c r="B394" s="4"/>
      <c r="C394" s="4"/>
      <c r="D394" s="4"/>
      <c r="E394" s="4"/>
      <c r="F394" s="4"/>
      <c r="G394" s="4"/>
    </row>
    <row r="395" spans="1:7" ht="11.25" customHeight="1" x14ac:dyDescent="0.2">
      <c r="A395" s="4"/>
      <c r="B395" s="4"/>
      <c r="C395" s="4"/>
      <c r="D395" s="4"/>
      <c r="E395" s="4"/>
      <c r="F395" s="4"/>
      <c r="G395" s="4"/>
    </row>
    <row r="396" spans="1:7" ht="11.25" customHeight="1" x14ac:dyDescent="0.2">
      <c r="A396" s="4"/>
      <c r="B396" s="4"/>
      <c r="C396" s="4"/>
      <c r="D396" s="4"/>
      <c r="E396" s="4"/>
      <c r="F396" s="4"/>
      <c r="G396" s="4"/>
    </row>
    <row r="397" spans="1:7" ht="11.25" customHeight="1" x14ac:dyDescent="0.2">
      <c r="A397" s="4"/>
      <c r="B397" s="4"/>
      <c r="C397" s="4"/>
      <c r="D397" s="4"/>
      <c r="E397" s="4"/>
      <c r="F397" s="4"/>
      <c r="G397" s="4"/>
    </row>
    <row r="398" spans="1:7" ht="11.25" customHeight="1" x14ac:dyDescent="0.2">
      <c r="A398" s="4"/>
      <c r="B398" s="4"/>
      <c r="C398" s="4"/>
      <c r="D398" s="4"/>
      <c r="E398" s="4"/>
      <c r="F398" s="4"/>
      <c r="G398" s="4"/>
    </row>
    <row r="399" spans="1:7" ht="11.25" customHeight="1" x14ac:dyDescent="0.2">
      <c r="A399" s="4"/>
      <c r="B399" s="4"/>
      <c r="C399" s="4"/>
      <c r="D399" s="4"/>
      <c r="E399" s="4"/>
      <c r="F399" s="4"/>
      <c r="G399" s="4"/>
    </row>
    <row r="400" spans="1:7" ht="11.25" customHeight="1" x14ac:dyDescent="0.2">
      <c r="A400" s="4"/>
      <c r="B400" s="4"/>
      <c r="C400" s="4"/>
      <c r="D400" s="4"/>
      <c r="E400" s="4"/>
      <c r="F400" s="4"/>
      <c r="G400" s="4"/>
    </row>
    <row r="401" spans="1:7" ht="11.25" customHeight="1" x14ac:dyDescent="0.2">
      <c r="A401" s="4"/>
      <c r="B401" s="4"/>
      <c r="C401" s="4"/>
      <c r="D401" s="4"/>
      <c r="E401" s="4"/>
      <c r="F401" s="4"/>
      <c r="G401" s="4"/>
    </row>
    <row r="402" spans="1:7" ht="11.25" customHeight="1" x14ac:dyDescent="0.2">
      <c r="A402" s="4"/>
      <c r="B402" s="4"/>
      <c r="C402" s="4"/>
      <c r="D402" s="4"/>
      <c r="E402" s="4"/>
      <c r="F402" s="4"/>
      <c r="G402" s="4"/>
    </row>
    <row r="403" spans="1:7" ht="11.25" customHeight="1" x14ac:dyDescent="0.2">
      <c r="A403" s="4"/>
      <c r="B403" s="4"/>
      <c r="C403" s="4"/>
      <c r="D403" s="4"/>
      <c r="E403" s="4"/>
      <c r="F403" s="4"/>
      <c r="G403" s="4"/>
    </row>
    <row r="404" spans="1:7" ht="11.25" customHeight="1" x14ac:dyDescent="0.2">
      <c r="A404" s="4"/>
      <c r="B404" s="4"/>
      <c r="C404" s="4"/>
      <c r="D404" s="4"/>
      <c r="E404" s="4"/>
      <c r="F404" s="4"/>
      <c r="G404" s="4"/>
    </row>
    <row r="405" spans="1:7" ht="11.25" customHeight="1" x14ac:dyDescent="0.2">
      <c r="A405" s="4"/>
      <c r="B405" s="4"/>
      <c r="C405" s="4"/>
      <c r="D405" s="4"/>
      <c r="E405" s="4"/>
      <c r="F405" s="4"/>
      <c r="G405" s="4"/>
    </row>
    <row r="406" spans="1:7" ht="11.25" customHeight="1" x14ac:dyDescent="0.2">
      <c r="A406" s="4"/>
      <c r="B406" s="4"/>
      <c r="C406" s="4"/>
      <c r="D406" s="4"/>
      <c r="E406" s="4"/>
      <c r="F406" s="4"/>
      <c r="G406" s="4"/>
    </row>
    <row r="407" spans="1:7" ht="11.25" customHeight="1" x14ac:dyDescent="0.2">
      <c r="A407" s="4"/>
      <c r="B407" s="4"/>
      <c r="C407" s="4"/>
      <c r="D407" s="4"/>
      <c r="E407" s="4"/>
      <c r="F407" s="4"/>
      <c r="G407" s="4"/>
    </row>
    <row r="408" spans="1:7" ht="11.25" customHeight="1" x14ac:dyDescent="0.2">
      <c r="A408" s="4"/>
      <c r="B408" s="4"/>
      <c r="C408" s="4"/>
      <c r="D408" s="4"/>
      <c r="E408" s="4"/>
      <c r="F408" s="4"/>
      <c r="G408" s="4"/>
    </row>
    <row r="409" spans="1:7" ht="11.25" customHeight="1" x14ac:dyDescent="0.2">
      <c r="A409" s="4"/>
      <c r="B409" s="4"/>
      <c r="C409" s="4"/>
      <c r="D409" s="4"/>
      <c r="E409" s="4"/>
      <c r="F409" s="4"/>
      <c r="G409" s="4"/>
    </row>
    <row r="410" spans="1:7" ht="11.25" customHeight="1" x14ac:dyDescent="0.2">
      <c r="A410" s="4"/>
      <c r="B410" s="4"/>
      <c r="C410" s="4"/>
      <c r="D410" s="4"/>
      <c r="E410" s="4"/>
      <c r="F410" s="4"/>
      <c r="G410" s="4"/>
    </row>
    <row r="411" spans="1:7" ht="11.25" customHeight="1" x14ac:dyDescent="0.2">
      <c r="A411" s="4"/>
      <c r="B411" s="4"/>
      <c r="C411" s="4"/>
      <c r="D411" s="4"/>
      <c r="E411" s="4"/>
      <c r="F411" s="4"/>
      <c r="G411" s="4"/>
    </row>
    <row r="412" spans="1:7" ht="11.25" customHeight="1" x14ac:dyDescent="0.2">
      <c r="A412" s="4"/>
      <c r="B412" s="4"/>
      <c r="C412" s="4"/>
      <c r="D412" s="4"/>
      <c r="E412" s="4"/>
      <c r="F412" s="4"/>
      <c r="G412" s="4"/>
    </row>
    <row r="413" spans="1:7" ht="11.25" customHeight="1" x14ac:dyDescent="0.2">
      <c r="A413" s="4"/>
      <c r="B413" s="4"/>
      <c r="C413" s="4"/>
      <c r="D413" s="4"/>
      <c r="E413" s="4"/>
      <c r="F413" s="4"/>
      <c r="G413" s="4"/>
    </row>
    <row r="414" spans="1:7" ht="11.25" customHeight="1" x14ac:dyDescent="0.2">
      <c r="A414" s="4"/>
      <c r="B414" s="4"/>
      <c r="C414" s="4"/>
      <c r="D414" s="4"/>
      <c r="E414" s="4"/>
      <c r="F414" s="4"/>
      <c r="G414" s="4"/>
    </row>
    <row r="415" spans="1:7" ht="11.25" customHeight="1" x14ac:dyDescent="0.2">
      <c r="A415" s="4"/>
      <c r="B415" s="4"/>
      <c r="C415" s="4"/>
      <c r="D415" s="4"/>
      <c r="E415" s="4"/>
      <c r="F415" s="4"/>
      <c r="G415" s="4"/>
    </row>
    <row r="416" spans="1:7" ht="11.25" customHeight="1" x14ac:dyDescent="0.2">
      <c r="A416" s="4"/>
      <c r="B416" s="4"/>
      <c r="C416" s="4"/>
      <c r="D416" s="4"/>
      <c r="E416" s="4"/>
      <c r="F416" s="4"/>
      <c r="G416" s="4"/>
    </row>
    <row r="417" spans="1:7" ht="11.25" customHeight="1" x14ac:dyDescent="0.2">
      <c r="A417" s="4"/>
      <c r="B417" s="4"/>
      <c r="C417" s="4"/>
      <c r="D417" s="4"/>
      <c r="E417" s="4"/>
      <c r="F417" s="4"/>
      <c r="G417" s="4"/>
    </row>
    <row r="418" spans="1:7" ht="11.25" customHeight="1" x14ac:dyDescent="0.2">
      <c r="A418" s="4"/>
      <c r="B418" s="4"/>
      <c r="C418" s="4"/>
      <c r="D418" s="4"/>
      <c r="E418" s="4"/>
      <c r="F418" s="4"/>
      <c r="G418" s="4"/>
    </row>
    <row r="419" spans="1:7" ht="11.25" customHeight="1" x14ac:dyDescent="0.2">
      <c r="A419" s="4"/>
      <c r="B419" s="4"/>
      <c r="C419" s="4"/>
      <c r="D419" s="4"/>
      <c r="E419" s="4"/>
      <c r="F419" s="4"/>
      <c r="G419" s="4"/>
    </row>
    <row r="420" spans="1:7" ht="11.25" customHeight="1" x14ac:dyDescent="0.2">
      <c r="A420" s="4"/>
      <c r="B420" s="4"/>
      <c r="C420" s="4"/>
      <c r="D420" s="4"/>
      <c r="E420" s="4"/>
      <c r="F420" s="4"/>
      <c r="G420" s="4"/>
    </row>
    <row r="421" spans="1:7" ht="11.25" customHeight="1" x14ac:dyDescent="0.2">
      <c r="A421" s="4"/>
      <c r="B421" s="4"/>
      <c r="C421" s="4"/>
      <c r="D421" s="4"/>
      <c r="E421" s="4"/>
      <c r="F421" s="4"/>
      <c r="G421" s="4"/>
    </row>
    <row r="422" spans="1:7" ht="11.25" customHeight="1" x14ac:dyDescent="0.2">
      <c r="A422" s="4"/>
      <c r="B422" s="4"/>
      <c r="C422" s="4"/>
      <c r="D422" s="4"/>
      <c r="E422" s="4"/>
      <c r="F422" s="4"/>
      <c r="G422" s="4"/>
    </row>
    <row r="423" spans="1:7" ht="11.25" customHeight="1" x14ac:dyDescent="0.2">
      <c r="A423" s="4"/>
      <c r="B423" s="4"/>
      <c r="C423" s="4"/>
      <c r="D423" s="4"/>
      <c r="E423" s="4"/>
      <c r="F423" s="4"/>
      <c r="G423" s="4"/>
    </row>
    <row r="424" spans="1:7" ht="11.25" customHeight="1" x14ac:dyDescent="0.2">
      <c r="A424" s="4"/>
      <c r="B424" s="4"/>
      <c r="C424" s="4"/>
      <c r="D424" s="4"/>
      <c r="E424" s="4"/>
      <c r="F424" s="4"/>
      <c r="G424" s="4"/>
    </row>
    <row r="425" spans="1:7" ht="11.25" customHeight="1" x14ac:dyDescent="0.2">
      <c r="A425" s="4"/>
      <c r="B425" s="4"/>
      <c r="C425" s="4"/>
      <c r="D425" s="4"/>
      <c r="E425" s="4"/>
      <c r="F425" s="4"/>
      <c r="G425" s="4"/>
    </row>
    <row r="426" spans="1:7" ht="11.25" customHeight="1" x14ac:dyDescent="0.2">
      <c r="A426" s="4"/>
      <c r="B426" s="4"/>
      <c r="C426" s="4"/>
      <c r="D426" s="4"/>
      <c r="E426" s="4"/>
      <c r="F426" s="4"/>
      <c r="G426" s="4"/>
    </row>
    <row r="427" spans="1:7" ht="11.25" customHeight="1" x14ac:dyDescent="0.2">
      <c r="A427" s="4"/>
      <c r="B427" s="4"/>
      <c r="C427" s="4"/>
      <c r="D427" s="4"/>
      <c r="E427" s="4"/>
      <c r="F427" s="4"/>
      <c r="G427" s="4"/>
    </row>
    <row r="428" spans="1:7" ht="11.25" customHeight="1" x14ac:dyDescent="0.2">
      <c r="A428" s="4"/>
      <c r="B428" s="4"/>
      <c r="C428" s="4"/>
      <c r="D428" s="4"/>
      <c r="E428" s="4"/>
      <c r="F428" s="4"/>
      <c r="G428" s="4"/>
    </row>
    <row r="429" spans="1:7" ht="11.25" customHeight="1" x14ac:dyDescent="0.2">
      <c r="A429" s="4"/>
      <c r="B429" s="4"/>
      <c r="C429" s="4"/>
      <c r="D429" s="4"/>
      <c r="E429" s="4"/>
      <c r="F429" s="4"/>
      <c r="G429" s="4"/>
    </row>
    <row r="430" spans="1:7" ht="11.25" customHeight="1" x14ac:dyDescent="0.2">
      <c r="A430" s="4"/>
      <c r="B430" s="4"/>
      <c r="C430" s="4"/>
      <c r="D430" s="4"/>
      <c r="E430" s="4"/>
      <c r="F430" s="4"/>
      <c r="G430" s="4"/>
    </row>
    <row r="431" spans="1:7" ht="11.25" customHeight="1" x14ac:dyDescent="0.2">
      <c r="A431" s="4"/>
      <c r="B431" s="4"/>
      <c r="C431" s="4"/>
      <c r="D431" s="4"/>
      <c r="E431" s="4"/>
      <c r="F431" s="4"/>
      <c r="G431" s="4"/>
    </row>
    <row r="432" spans="1:7" ht="11.25" customHeight="1" x14ac:dyDescent="0.2">
      <c r="A432" s="4"/>
      <c r="B432" s="4"/>
      <c r="C432" s="4"/>
      <c r="D432" s="4"/>
      <c r="E432" s="4"/>
      <c r="F432" s="4"/>
      <c r="G432" s="4"/>
    </row>
    <row r="433" spans="1:7" ht="11.25" customHeight="1" x14ac:dyDescent="0.2">
      <c r="A433" s="4"/>
      <c r="B433" s="4"/>
      <c r="C433" s="4"/>
      <c r="D433" s="4"/>
      <c r="E433" s="4"/>
      <c r="F433" s="4"/>
      <c r="G433" s="4"/>
    </row>
    <row r="434" spans="1:7" ht="11.25" customHeight="1" x14ac:dyDescent="0.2">
      <c r="A434" s="4"/>
      <c r="B434" s="4"/>
      <c r="C434" s="4"/>
      <c r="D434" s="4"/>
      <c r="E434" s="4"/>
      <c r="F434" s="4"/>
      <c r="G434" s="4"/>
    </row>
    <row r="435" spans="1:7" ht="11.25" customHeight="1" x14ac:dyDescent="0.2">
      <c r="A435" s="4"/>
      <c r="B435" s="4"/>
      <c r="C435" s="4"/>
      <c r="D435" s="4"/>
      <c r="E435" s="4"/>
      <c r="F435" s="4"/>
      <c r="G435" s="4"/>
    </row>
    <row r="436" spans="1:7" ht="11.25" customHeight="1" x14ac:dyDescent="0.2">
      <c r="A436" s="4"/>
      <c r="B436" s="4"/>
      <c r="C436" s="4"/>
      <c r="D436" s="4"/>
      <c r="E436" s="4"/>
      <c r="F436" s="4"/>
      <c r="G436" s="4"/>
    </row>
    <row r="437" spans="1:7" ht="11.25" customHeight="1" x14ac:dyDescent="0.2">
      <c r="A437" s="4"/>
      <c r="B437" s="4"/>
      <c r="C437" s="4"/>
      <c r="D437" s="4"/>
      <c r="E437" s="4"/>
      <c r="F437" s="4"/>
      <c r="G437" s="4"/>
    </row>
    <row r="438" spans="1:7" ht="11.25" customHeight="1" x14ac:dyDescent="0.2">
      <c r="A438" s="4"/>
      <c r="B438" s="4"/>
      <c r="C438" s="4"/>
      <c r="D438" s="4"/>
      <c r="E438" s="4"/>
      <c r="F438" s="4"/>
      <c r="G438" s="4"/>
    </row>
    <row r="439" spans="1:7" ht="11.25" customHeight="1" x14ac:dyDescent="0.2">
      <c r="A439" s="4"/>
      <c r="B439" s="4"/>
      <c r="C439" s="4"/>
      <c r="D439" s="4"/>
      <c r="E439" s="4"/>
      <c r="F439" s="4"/>
      <c r="G439" s="4"/>
    </row>
    <row r="440" spans="1:7" ht="11.25" customHeight="1" x14ac:dyDescent="0.2">
      <c r="A440" s="4"/>
      <c r="B440" s="4"/>
      <c r="C440" s="4"/>
      <c r="D440" s="4"/>
      <c r="E440" s="4"/>
      <c r="F440" s="4"/>
      <c r="G440" s="4"/>
    </row>
    <row r="441" spans="1:7" ht="11.25" customHeight="1" x14ac:dyDescent="0.2">
      <c r="A441" s="4"/>
      <c r="B441" s="4"/>
      <c r="C441" s="4"/>
      <c r="D441" s="4"/>
      <c r="E441" s="4"/>
      <c r="F441" s="4"/>
      <c r="G441" s="4"/>
    </row>
    <row r="442" spans="1:7" ht="11.25" customHeight="1" x14ac:dyDescent="0.2">
      <c r="A442" s="4"/>
      <c r="B442" s="4"/>
      <c r="C442" s="4"/>
      <c r="D442" s="4"/>
      <c r="E442" s="4"/>
      <c r="F442" s="4"/>
      <c r="G442" s="4"/>
    </row>
    <row r="443" spans="1:7" ht="11.25" customHeight="1" x14ac:dyDescent="0.2">
      <c r="A443" s="4"/>
      <c r="B443" s="4"/>
      <c r="C443" s="4"/>
      <c r="D443" s="4"/>
      <c r="E443" s="4"/>
      <c r="F443" s="4"/>
      <c r="G443" s="4"/>
    </row>
    <row r="444" spans="1:7" ht="11.25" customHeight="1" x14ac:dyDescent="0.2">
      <c r="A444" s="4"/>
      <c r="B444" s="4"/>
      <c r="C444" s="4"/>
      <c r="D444" s="4"/>
      <c r="E444" s="4"/>
      <c r="F444" s="4"/>
      <c r="G444" s="4"/>
    </row>
    <row r="445" spans="1:7" ht="11.25" customHeight="1" x14ac:dyDescent="0.2">
      <c r="A445" s="4"/>
      <c r="B445" s="4"/>
      <c r="C445" s="4"/>
      <c r="D445" s="4"/>
      <c r="E445" s="4"/>
      <c r="F445" s="4"/>
      <c r="G445" s="4"/>
    </row>
    <row r="446" spans="1:7" ht="11.25" customHeight="1" x14ac:dyDescent="0.2">
      <c r="A446" s="4"/>
      <c r="B446" s="4"/>
      <c r="C446" s="4"/>
      <c r="D446" s="4"/>
      <c r="E446" s="4"/>
      <c r="F446" s="4"/>
      <c r="G446" s="4"/>
    </row>
    <row r="447" spans="1:7" ht="11.25" customHeight="1" x14ac:dyDescent="0.2">
      <c r="A447" s="4"/>
      <c r="B447" s="4"/>
      <c r="C447" s="4"/>
      <c r="D447" s="4"/>
      <c r="E447" s="4"/>
      <c r="F447" s="4"/>
      <c r="G447" s="4"/>
    </row>
    <row r="448" spans="1:7" ht="11.25" customHeight="1" x14ac:dyDescent="0.2">
      <c r="A448" s="4"/>
      <c r="B448" s="4"/>
      <c r="C448" s="4"/>
      <c r="D448" s="4"/>
      <c r="E448" s="4"/>
      <c r="F448" s="4"/>
      <c r="G448" s="4"/>
    </row>
    <row r="449" spans="1:7" ht="11.25" customHeight="1" x14ac:dyDescent="0.2">
      <c r="A449" s="4"/>
      <c r="B449" s="4"/>
      <c r="C449" s="4"/>
      <c r="D449" s="4"/>
      <c r="E449" s="4"/>
      <c r="F449" s="4"/>
      <c r="G449" s="4"/>
    </row>
    <row r="450" spans="1:7" ht="11.25" customHeight="1" x14ac:dyDescent="0.2">
      <c r="A450" s="4"/>
      <c r="B450" s="4"/>
      <c r="C450" s="4"/>
      <c r="D450" s="4"/>
      <c r="E450" s="4"/>
      <c r="F450" s="4"/>
      <c r="G450" s="4"/>
    </row>
    <row r="451" spans="1:7" ht="11.25" customHeight="1" x14ac:dyDescent="0.2">
      <c r="A451" s="4"/>
      <c r="B451" s="4"/>
      <c r="C451" s="4"/>
      <c r="D451" s="4"/>
      <c r="E451" s="4"/>
      <c r="F451" s="4"/>
      <c r="G451" s="4"/>
    </row>
    <row r="452" spans="1:7" ht="11.25" customHeight="1" x14ac:dyDescent="0.2">
      <c r="A452" s="4"/>
      <c r="B452" s="4"/>
      <c r="C452" s="4"/>
      <c r="D452" s="4"/>
      <c r="E452" s="4"/>
      <c r="F452" s="4"/>
      <c r="G452" s="4"/>
    </row>
    <row r="453" spans="1:7" ht="11.25" customHeight="1" x14ac:dyDescent="0.2">
      <c r="A453" s="4"/>
      <c r="B453" s="4"/>
      <c r="C453" s="4"/>
      <c r="D453" s="4"/>
      <c r="E453" s="4"/>
      <c r="F453" s="4"/>
      <c r="G453" s="4"/>
    </row>
    <row r="454" spans="1:7" ht="11.25" customHeight="1" x14ac:dyDescent="0.2">
      <c r="A454" s="4"/>
      <c r="B454" s="4"/>
      <c r="C454" s="4"/>
      <c r="D454" s="4"/>
      <c r="E454" s="4"/>
      <c r="F454" s="4"/>
      <c r="G454" s="4"/>
    </row>
    <row r="455" spans="1:7" ht="11.25" customHeight="1" x14ac:dyDescent="0.2">
      <c r="A455" s="4"/>
      <c r="B455" s="4"/>
      <c r="C455" s="4"/>
      <c r="D455" s="4"/>
      <c r="E455" s="4"/>
      <c r="F455" s="4"/>
      <c r="G455" s="4"/>
    </row>
    <row r="456" spans="1:7" ht="11.25" customHeight="1" x14ac:dyDescent="0.2">
      <c r="A456" s="4"/>
      <c r="B456" s="4"/>
      <c r="C456" s="4"/>
      <c r="D456" s="4"/>
      <c r="E456" s="4"/>
      <c r="F456" s="4"/>
      <c r="G456" s="4"/>
    </row>
    <row r="457" spans="1:7" ht="11.25" customHeight="1" x14ac:dyDescent="0.2">
      <c r="A457" s="4"/>
      <c r="B457" s="4"/>
      <c r="C457" s="4"/>
      <c r="D457" s="4"/>
      <c r="E457" s="4"/>
      <c r="F457" s="4"/>
      <c r="G457" s="4"/>
    </row>
    <row r="458" spans="1:7" ht="11.25" customHeight="1" x14ac:dyDescent="0.2">
      <c r="A458" s="4"/>
      <c r="B458" s="4"/>
      <c r="C458" s="4"/>
      <c r="D458" s="4"/>
      <c r="E458" s="4"/>
      <c r="F458" s="4"/>
      <c r="G458" s="4"/>
    </row>
    <row r="459" spans="1:7" ht="11.25" customHeight="1" x14ac:dyDescent="0.2">
      <c r="A459" s="4"/>
      <c r="B459" s="4"/>
      <c r="C459" s="4"/>
      <c r="D459" s="4"/>
      <c r="E459" s="4"/>
      <c r="F459" s="4"/>
      <c r="G459" s="4"/>
    </row>
    <row r="460" spans="1:7" ht="11.25" customHeight="1" x14ac:dyDescent="0.2">
      <c r="A460" s="4"/>
      <c r="B460" s="4"/>
      <c r="C460" s="4"/>
      <c r="D460" s="4"/>
      <c r="E460" s="4"/>
      <c r="F460" s="4"/>
      <c r="G460" s="4"/>
    </row>
    <row r="461" spans="1:7" ht="11.25" customHeight="1" x14ac:dyDescent="0.2">
      <c r="A461" s="4"/>
      <c r="B461" s="4"/>
      <c r="C461" s="4"/>
      <c r="D461" s="4"/>
      <c r="E461" s="4"/>
      <c r="F461" s="4"/>
      <c r="G461" s="4"/>
    </row>
    <row r="462" spans="1:7" ht="11.25" customHeight="1" x14ac:dyDescent="0.2">
      <c r="A462" s="4"/>
      <c r="B462" s="4"/>
      <c r="C462" s="4"/>
      <c r="D462" s="4"/>
      <c r="E462" s="4"/>
      <c r="F462" s="4"/>
      <c r="G462" s="4"/>
    </row>
    <row r="463" spans="1:7" ht="11.25" customHeight="1" x14ac:dyDescent="0.2">
      <c r="A463" s="4"/>
      <c r="B463" s="4"/>
      <c r="C463" s="4"/>
      <c r="D463" s="4"/>
      <c r="E463" s="4"/>
      <c r="F463" s="4"/>
      <c r="G463" s="4"/>
    </row>
    <row r="464" spans="1:7" ht="11.25" customHeight="1" x14ac:dyDescent="0.2">
      <c r="A464" s="4"/>
      <c r="B464" s="4"/>
      <c r="C464" s="4"/>
      <c r="D464" s="4"/>
      <c r="E464" s="4"/>
      <c r="F464" s="4"/>
      <c r="G464" s="4"/>
    </row>
    <row r="465" spans="1:7" ht="11.25" customHeight="1" x14ac:dyDescent="0.2">
      <c r="A465" s="4"/>
      <c r="B465" s="4"/>
      <c r="C465" s="4"/>
      <c r="D465" s="4"/>
      <c r="E465" s="4"/>
      <c r="F465" s="4"/>
      <c r="G465" s="4"/>
    </row>
    <row r="466" spans="1:7" ht="11.25" customHeight="1" x14ac:dyDescent="0.2">
      <c r="A466" s="4"/>
      <c r="B466" s="4"/>
      <c r="C466" s="4"/>
      <c r="D466" s="4"/>
      <c r="E466" s="4"/>
      <c r="F466" s="4"/>
      <c r="G466" s="4"/>
    </row>
    <row r="467" spans="1:7" ht="11.25" customHeight="1" x14ac:dyDescent="0.2">
      <c r="A467" s="4"/>
      <c r="B467" s="4"/>
      <c r="C467" s="4"/>
      <c r="D467" s="4"/>
      <c r="E467" s="4"/>
      <c r="F467" s="4"/>
      <c r="G467" s="4"/>
    </row>
    <row r="468" spans="1:7" ht="11.25" customHeight="1" x14ac:dyDescent="0.2">
      <c r="A468" s="4"/>
      <c r="B468" s="4"/>
      <c r="C468" s="4"/>
      <c r="D468" s="4"/>
      <c r="E468" s="4"/>
      <c r="F468" s="4"/>
      <c r="G468" s="4"/>
    </row>
    <row r="469" spans="1:7" ht="11.25" customHeight="1" x14ac:dyDescent="0.2">
      <c r="A469" s="4"/>
      <c r="B469" s="4"/>
      <c r="C469" s="4"/>
      <c r="D469" s="4"/>
      <c r="E469" s="4"/>
      <c r="F469" s="4"/>
      <c r="G469" s="4"/>
    </row>
    <row r="470" spans="1:7" ht="11.25" customHeight="1" x14ac:dyDescent="0.2">
      <c r="A470" s="4"/>
      <c r="B470" s="4"/>
      <c r="C470" s="4"/>
      <c r="D470" s="4"/>
      <c r="E470" s="4"/>
      <c r="F470" s="4"/>
      <c r="G470" s="4"/>
    </row>
    <row r="471" spans="1:7" ht="11.25" customHeight="1" x14ac:dyDescent="0.2">
      <c r="A471" s="4"/>
      <c r="B471" s="4"/>
      <c r="C471" s="4"/>
      <c r="D471" s="4"/>
      <c r="E471" s="4"/>
      <c r="F471" s="4"/>
      <c r="G471" s="4"/>
    </row>
    <row r="472" spans="1:7" ht="11.25" customHeight="1" x14ac:dyDescent="0.2">
      <c r="A472" s="4"/>
      <c r="B472" s="4"/>
      <c r="C472" s="4"/>
      <c r="D472" s="4"/>
      <c r="E472" s="4"/>
      <c r="F472" s="4"/>
      <c r="G472" s="4"/>
    </row>
    <row r="473" spans="1:7" ht="11.25" customHeight="1" x14ac:dyDescent="0.2">
      <c r="A473" s="4"/>
      <c r="B473" s="4"/>
      <c r="C473" s="4"/>
      <c r="D473" s="4"/>
      <c r="E473" s="4"/>
      <c r="F473" s="4"/>
      <c r="G473" s="4"/>
    </row>
    <row r="474" spans="1:7" ht="11.25" customHeight="1" x14ac:dyDescent="0.2">
      <c r="A474" s="4"/>
      <c r="B474" s="4"/>
      <c r="C474" s="4"/>
      <c r="D474" s="4"/>
      <c r="E474" s="4"/>
      <c r="F474" s="4"/>
      <c r="G474" s="4"/>
    </row>
    <row r="475" spans="1:7" ht="11.25" customHeight="1" x14ac:dyDescent="0.2">
      <c r="A475" s="4"/>
      <c r="B475" s="4"/>
      <c r="C475" s="4"/>
      <c r="D475" s="4"/>
      <c r="E475" s="4"/>
      <c r="F475" s="4"/>
      <c r="G475" s="4"/>
    </row>
    <row r="476" spans="1:7" ht="11.25" customHeight="1" x14ac:dyDescent="0.2">
      <c r="A476" s="4"/>
      <c r="B476" s="4"/>
      <c r="C476" s="4"/>
      <c r="D476" s="4"/>
      <c r="E476" s="4"/>
      <c r="F476" s="4"/>
      <c r="G476" s="4"/>
    </row>
    <row r="477" spans="1:7" ht="11.25" customHeight="1" x14ac:dyDescent="0.2">
      <c r="A477" s="4"/>
      <c r="B477" s="4"/>
      <c r="C477" s="4"/>
      <c r="D477" s="4"/>
      <c r="E477" s="4"/>
      <c r="F477" s="4"/>
      <c r="G477" s="4"/>
    </row>
    <row r="478" spans="1:7" ht="11.25" customHeight="1" x14ac:dyDescent="0.2">
      <c r="A478" s="4"/>
      <c r="B478" s="4"/>
      <c r="C478" s="4"/>
      <c r="D478" s="4"/>
      <c r="E478" s="4"/>
      <c r="F478" s="4"/>
      <c r="G478" s="4"/>
    </row>
    <row r="479" spans="1:7" ht="11.25" customHeight="1" x14ac:dyDescent="0.2">
      <c r="A479" s="4"/>
      <c r="B479" s="4"/>
      <c r="C479" s="4"/>
      <c r="D479" s="4"/>
      <c r="E479" s="4"/>
      <c r="F479" s="4"/>
      <c r="G479" s="4"/>
    </row>
    <row r="480" spans="1:7" ht="11.25" customHeight="1" x14ac:dyDescent="0.2">
      <c r="A480" s="4"/>
      <c r="B480" s="4"/>
      <c r="C480" s="4"/>
      <c r="D480" s="4"/>
      <c r="E480" s="4"/>
      <c r="F480" s="4"/>
      <c r="G480" s="4"/>
    </row>
    <row r="481" spans="1:7" ht="11.25" customHeight="1" x14ac:dyDescent="0.2">
      <c r="A481" s="4"/>
      <c r="B481" s="4"/>
      <c r="C481" s="4"/>
      <c r="D481" s="4"/>
      <c r="E481" s="4"/>
      <c r="F481" s="4"/>
      <c r="G481" s="4"/>
    </row>
    <row r="482" spans="1:7" ht="11.25" customHeight="1" x14ac:dyDescent="0.2">
      <c r="A482" s="4"/>
      <c r="B482" s="4"/>
      <c r="C482" s="4"/>
      <c r="D482" s="4"/>
      <c r="E482" s="4"/>
      <c r="F482" s="4"/>
      <c r="G482" s="4"/>
    </row>
    <row r="483" spans="1:7" ht="11.25" customHeight="1" x14ac:dyDescent="0.2">
      <c r="A483" s="4"/>
      <c r="B483" s="4"/>
      <c r="C483" s="4"/>
      <c r="D483" s="4"/>
      <c r="E483" s="4"/>
      <c r="F483" s="4"/>
      <c r="G483" s="4"/>
    </row>
    <row r="484" spans="1:7" ht="11.25" customHeight="1" x14ac:dyDescent="0.2">
      <c r="A484" s="4"/>
      <c r="B484" s="4"/>
      <c r="C484" s="4"/>
      <c r="D484" s="4"/>
      <c r="E484" s="4"/>
      <c r="F484" s="4"/>
      <c r="G484" s="4"/>
    </row>
    <row r="485" spans="1:7" ht="11.25" customHeight="1" x14ac:dyDescent="0.2">
      <c r="A485" s="4"/>
      <c r="B485" s="4"/>
      <c r="C485" s="4"/>
      <c r="D485" s="4"/>
      <c r="E485" s="4"/>
      <c r="F485" s="4"/>
      <c r="G485" s="4"/>
    </row>
    <row r="486" spans="1:7" ht="11.25" customHeight="1" x14ac:dyDescent="0.2">
      <c r="A486" s="4"/>
      <c r="B486" s="4"/>
      <c r="C486" s="4"/>
      <c r="D486" s="4"/>
      <c r="E486" s="4"/>
      <c r="F486" s="4"/>
      <c r="G486" s="4"/>
    </row>
    <row r="487" spans="1:7" ht="11.25" customHeight="1" x14ac:dyDescent="0.2">
      <c r="A487" s="4"/>
      <c r="B487" s="4"/>
      <c r="C487" s="4"/>
      <c r="D487" s="4"/>
      <c r="E487" s="4"/>
      <c r="F487" s="4"/>
      <c r="G487" s="4"/>
    </row>
    <row r="488" spans="1:7" ht="11.25" customHeight="1" x14ac:dyDescent="0.2">
      <c r="A488" s="4"/>
      <c r="B488" s="4"/>
      <c r="C488" s="4"/>
      <c r="D488" s="4"/>
      <c r="E488" s="4"/>
      <c r="F488" s="4"/>
      <c r="G488" s="4"/>
    </row>
    <row r="489" spans="1:7" ht="11.25" customHeight="1" x14ac:dyDescent="0.2">
      <c r="A489" s="4"/>
      <c r="B489" s="4"/>
      <c r="C489" s="4"/>
      <c r="D489" s="4"/>
      <c r="E489" s="4"/>
      <c r="F489" s="4"/>
      <c r="G489" s="4"/>
    </row>
    <row r="490" spans="1:7" ht="11.25" customHeight="1" x14ac:dyDescent="0.2">
      <c r="A490" s="4"/>
      <c r="B490" s="4"/>
      <c r="C490" s="4"/>
      <c r="D490" s="4"/>
      <c r="E490" s="4"/>
      <c r="F490" s="4"/>
      <c r="G490" s="4"/>
    </row>
    <row r="491" spans="1:7" ht="11.25" customHeight="1" x14ac:dyDescent="0.2">
      <c r="A491" s="4"/>
      <c r="B491" s="4"/>
      <c r="C491" s="4"/>
      <c r="D491" s="4"/>
      <c r="E491" s="4"/>
      <c r="F491" s="4"/>
      <c r="G491" s="4"/>
    </row>
    <row r="492" spans="1:7" ht="11.25" customHeight="1" x14ac:dyDescent="0.2">
      <c r="A492" s="4"/>
      <c r="B492" s="4"/>
      <c r="C492" s="4"/>
      <c r="D492" s="4"/>
      <c r="E492" s="4"/>
      <c r="F492" s="4"/>
      <c r="G492" s="4"/>
    </row>
    <row r="493" spans="1:7" ht="11.25" customHeight="1" x14ac:dyDescent="0.2">
      <c r="A493" s="4"/>
      <c r="B493" s="4"/>
      <c r="C493" s="4"/>
      <c r="D493" s="4"/>
      <c r="E493" s="4"/>
      <c r="F493" s="4"/>
      <c r="G493" s="4"/>
    </row>
    <row r="494" spans="1:7" ht="11.25" customHeight="1" x14ac:dyDescent="0.2">
      <c r="A494" s="4"/>
      <c r="B494" s="4"/>
      <c r="C494" s="4"/>
      <c r="D494" s="4"/>
      <c r="E494" s="4"/>
      <c r="F494" s="4"/>
      <c r="G494" s="4"/>
    </row>
    <row r="495" spans="1:7" ht="11.25" customHeight="1" x14ac:dyDescent="0.2">
      <c r="A495" s="4"/>
      <c r="B495" s="4"/>
      <c r="C495" s="4"/>
      <c r="D495" s="4"/>
      <c r="E495" s="4"/>
      <c r="F495" s="4"/>
      <c r="G495" s="4"/>
    </row>
    <row r="496" spans="1:7" ht="11.25" customHeight="1" x14ac:dyDescent="0.2">
      <c r="A496" s="4"/>
      <c r="B496" s="4"/>
      <c r="C496" s="4"/>
      <c r="D496" s="4"/>
      <c r="E496" s="4"/>
      <c r="F496" s="4"/>
      <c r="G496" s="4"/>
    </row>
    <row r="497" spans="1:7" ht="11.25" customHeight="1" x14ac:dyDescent="0.2">
      <c r="A497" s="4"/>
      <c r="B497" s="4"/>
      <c r="C497" s="4"/>
      <c r="D497" s="4"/>
      <c r="E497" s="4"/>
      <c r="F497" s="4"/>
      <c r="G497" s="4"/>
    </row>
    <row r="498" spans="1:7" ht="11.25" customHeight="1" x14ac:dyDescent="0.2">
      <c r="A498" s="4"/>
      <c r="B498" s="4"/>
      <c r="C498" s="4"/>
      <c r="D498" s="4"/>
      <c r="E498" s="4"/>
      <c r="F498" s="4"/>
      <c r="G498" s="4"/>
    </row>
    <row r="499" spans="1:7" ht="11.25" customHeight="1" x14ac:dyDescent="0.2">
      <c r="A499" s="4"/>
      <c r="B499" s="4"/>
      <c r="C499" s="4"/>
      <c r="D499" s="4"/>
      <c r="E499" s="4"/>
      <c r="F499" s="4"/>
      <c r="G499" s="4"/>
    </row>
    <row r="500" spans="1:7" ht="11.25" customHeight="1" x14ac:dyDescent="0.2">
      <c r="A500" s="4"/>
      <c r="B500" s="4"/>
      <c r="C500" s="4"/>
      <c r="D500" s="4"/>
      <c r="E500" s="4"/>
      <c r="F500" s="4"/>
      <c r="G500" s="4"/>
    </row>
    <row r="501" spans="1:7" ht="11.25" customHeight="1" x14ac:dyDescent="0.2">
      <c r="A501" s="4"/>
      <c r="B501" s="4"/>
      <c r="C501" s="4"/>
      <c r="D501" s="4"/>
      <c r="E501" s="4"/>
      <c r="F501" s="4"/>
      <c r="G501" s="4"/>
    </row>
    <row r="502" spans="1:7" ht="11.25" customHeight="1" x14ac:dyDescent="0.2">
      <c r="A502" s="4"/>
      <c r="B502" s="4"/>
      <c r="C502" s="4"/>
      <c r="D502" s="4"/>
      <c r="E502" s="4"/>
      <c r="F502" s="4"/>
      <c r="G502" s="4"/>
    </row>
    <row r="503" spans="1:7" ht="11.25" customHeight="1" x14ac:dyDescent="0.2">
      <c r="A503" s="4"/>
      <c r="B503" s="4"/>
      <c r="C503" s="4"/>
      <c r="D503" s="4"/>
      <c r="E503" s="4"/>
      <c r="F503" s="4"/>
      <c r="G503" s="4"/>
    </row>
    <row r="504" spans="1:7" ht="11.25" customHeight="1" x14ac:dyDescent="0.2">
      <c r="A504" s="4"/>
      <c r="B504" s="4"/>
      <c r="C504" s="4"/>
      <c r="D504" s="4"/>
      <c r="E504" s="4"/>
      <c r="F504" s="4"/>
      <c r="G504" s="4"/>
    </row>
    <row r="505" spans="1:7" ht="11.25" customHeight="1" x14ac:dyDescent="0.2">
      <c r="A505" s="4"/>
      <c r="B505" s="4"/>
      <c r="C505" s="4"/>
      <c r="D505" s="4"/>
      <c r="E505" s="4"/>
      <c r="F505" s="4"/>
      <c r="G505" s="4"/>
    </row>
    <row r="506" spans="1:7" ht="11.25" customHeight="1" x14ac:dyDescent="0.2">
      <c r="A506" s="4"/>
      <c r="B506" s="4"/>
      <c r="C506" s="4"/>
      <c r="D506" s="4"/>
      <c r="E506" s="4"/>
      <c r="F506" s="4"/>
      <c r="G506" s="4"/>
    </row>
    <row r="507" spans="1:7" ht="11.25" customHeight="1" x14ac:dyDescent="0.2">
      <c r="A507" s="4"/>
      <c r="B507" s="4"/>
      <c r="C507" s="4"/>
      <c r="D507" s="4"/>
      <c r="E507" s="4"/>
      <c r="F507" s="4"/>
      <c r="G507" s="4"/>
    </row>
    <row r="508" spans="1:7" ht="11.25" customHeight="1" x14ac:dyDescent="0.2">
      <c r="A508" s="4"/>
      <c r="B508" s="4"/>
      <c r="C508" s="4"/>
      <c r="D508" s="4"/>
      <c r="E508" s="4"/>
      <c r="F508" s="4"/>
      <c r="G508" s="4"/>
    </row>
    <row r="509" spans="1:7" ht="11.25" customHeight="1" x14ac:dyDescent="0.2">
      <c r="A509" s="4"/>
      <c r="B509" s="4"/>
      <c r="C509" s="4"/>
      <c r="D509" s="4"/>
      <c r="E509" s="4"/>
      <c r="F509" s="4"/>
      <c r="G509" s="4"/>
    </row>
    <row r="510" spans="1:7" ht="11.25" customHeight="1" x14ac:dyDescent="0.2">
      <c r="A510" s="4"/>
      <c r="B510" s="4"/>
      <c r="C510" s="4"/>
      <c r="D510" s="4"/>
      <c r="E510" s="4"/>
      <c r="F510" s="4"/>
      <c r="G510" s="4"/>
    </row>
    <row r="511" spans="1:7" ht="11.25" customHeight="1" x14ac:dyDescent="0.2">
      <c r="A511" s="4"/>
      <c r="B511" s="4"/>
      <c r="C511" s="4"/>
      <c r="D511" s="4"/>
      <c r="E511" s="4"/>
      <c r="F511" s="4"/>
      <c r="G511" s="4"/>
    </row>
    <row r="512" spans="1:7" ht="11.25" customHeight="1" x14ac:dyDescent="0.2">
      <c r="A512" s="4"/>
      <c r="B512" s="4"/>
      <c r="C512" s="4"/>
      <c r="D512" s="4"/>
      <c r="E512" s="4"/>
      <c r="F512" s="4"/>
      <c r="G512" s="4"/>
    </row>
    <row r="513" spans="1:7" ht="11.25" customHeight="1" x14ac:dyDescent="0.2">
      <c r="A513" s="4"/>
      <c r="B513" s="4"/>
      <c r="C513" s="4"/>
      <c r="D513" s="4"/>
      <c r="E513" s="4"/>
      <c r="F513" s="4"/>
      <c r="G513" s="4"/>
    </row>
    <row r="514" spans="1:7" ht="11.25" customHeight="1" x14ac:dyDescent="0.2">
      <c r="A514" s="4"/>
      <c r="B514" s="4"/>
      <c r="C514" s="4"/>
      <c r="D514" s="4"/>
      <c r="E514" s="4"/>
      <c r="F514" s="4"/>
      <c r="G514" s="4"/>
    </row>
    <row r="515" spans="1:7" ht="11.25" customHeight="1" x14ac:dyDescent="0.2">
      <c r="A515" s="4"/>
      <c r="B515" s="4"/>
      <c r="C515" s="4"/>
      <c r="D515" s="4"/>
      <c r="E515" s="4"/>
      <c r="F515" s="4"/>
      <c r="G515" s="4"/>
    </row>
    <row r="516" spans="1:7" ht="11.25" customHeight="1" x14ac:dyDescent="0.2">
      <c r="A516" s="4"/>
      <c r="B516" s="4"/>
      <c r="C516" s="4"/>
      <c r="D516" s="4"/>
      <c r="E516" s="4"/>
      <c r="F516" s="4"/>
      <c r="G516" s="4"/>
    </row>
    <row r="517" spans="1:7" ht="11.25" customHeight="1" x14ac:dyDescent="0.2">
      <c r="A517" s="4"/>
      <c r="B517" s="4"/>
      <c r="C517" s="4"/>
      <c r="D517" s="4"/>
      <c r="E517" s="4"/>
      <c r="F517" s="4"/>
      <c r="G517" s="4"/>
    </row>
    <row r="518" spans="1:7" ht="11.25" customHeight="1" x14ac:dyDescent="0.2">
      <c r="A518" s="4"/>
      <c r="B518" s="4"/>
      <c r="C518" s="4"/>
      <c r="D518" s="4"/>
      <c r="E518" s="4"/>
      <c r="F518" s="4"/>
      <c r="G518" s="4"/>
    </row>
    <row r="519" spans="1:7" ht="11.25" customHeight="1" x14ac:dyDescent="0.2">
      <c r="A519" s="4"/>
      <c r="B519" s="4"/>
      <c r="C519" s="4"/>
      <c r="D519" s="4"/>
      <c r="E519" s="4"/>
      <c r="F519" s="4"/>
      <c r="G519" s="4"/>
    </row>
    <row r="520" spans="1:7" ht="11.25" customHeight="1" x14ac:dyDescent="0.2">
      <c r="A520" s="4"/>
      <c r="B520" s="4"/>
      <c r="C520" s="4"/>
      <c r="D520" s="4"/>
      <c r="E520" s="4"/>
      <c r="F520" s="4"/>
      <c r="G520" s="4"/>
    </row>
    <row r="521" spans="1:7" ht="11.25" customHeight="1" x14ac:dyDescent="0.2">
      <c r="A521" s="4"/>
      <c r="B521" s="4"/>
      <c r="C521" s="4"/>
      <c r="D521" s="4"/>
      <c r="E521" s="4"/>
      <c r="F521" s="4"/>
      <c r="G521" s="4"/>
    </row>
    <row r="522" spans="1:7" ht="11.25" customHeight="1" x14ac:dyDescent="0.2">
      <c r="A522" s="4"/>
      <c r="B522" s="4"/>
      <c r="C522" s="4"/>
      <c r="D522" s="4"/>
      <c r="E522" s="4"/>
      <c r="F522" s="4"/>
      <c r="G522" s="4"/>
    </row>
    <row r="523" spans="1:7" ht="11.25" customHeight="1" x14ac:dyDescent="0.2">
      <c r="A523" s="4"/>
      <c r="B523" s="4"/>
      <c r="C523" s="4"/>
      <c r="D523" s="4"/>
      <c r="E523" s="4"/>
      <c r="F523" s="4"/>
      <c r="G523" s="4"/>
    </row>
    <row r="524" spans="1:7" ht="11.25" customHeight="1" x14ac:dyDescent="0.2">
      <c r="A524" s="4"/>
      <c r="B524" s="4"/>
      <c r="C524" s="4"/>
      <c r="D524" s="4"/>
      <c r="E524" s="4"/>
      <c r="F524" s="4"/>
      <c r="G524" s="4"/>
    </row>
    <row r="525" spans="1:7" ht="11.25" customHeight="1" x14ac:dyDescent="0.2">
      <c r="A525" s="4"/>
      <c r="B525" s="4"/>
      <c r="C525" s="4"/>
      <c r="D525" s="4"/>
      <c r="E525" s="4"/>
      <c r="F525" s="4"/>
      <c r="G525" s="4"/>
    </row>
    <row r="526" spans="1:7" ht="11.25" customHeight="1" x14ac:dyDescent="0.2">
      <c r="A526" s="4"/>
      <c r="B526" s="4"/>
      <c r="C526" s="4"/>
      <c r="D526" s="4"/>
      <c r="E526" s="4"/>
      <c r="F526" s="4"/>
      <c r="G526" s="4"/>
    </row>
    <row r="527" spans="1:7" ht="11.25" customHeight="1" x14ac:dyDescent="0.2">
      <c r="A527" s="4"/>
      <c r="B527" s="4"/>
      <c r="C527" s="4"/>
      <c r="D527" s="4"/>
      <c r="E527" s="4"/>
      <c r="F527" s="4"/>
      <c r="G527" s="4"/>
    </row>
    <row r="528" spans="1:7" ht="11.25" customHeight="1" x14ac:dyDescent="0.2">
      <c r="A528" s="4"/>
      <c r="B528" s="4"/>
      <c r="C528" s="4"/>
      <c r="D528" s="4"/>
      <c r="E528" s="4"/>
      <c r="F528" s="4"/>
      <c r="G528" s="4"/>
    </row>
    <row r="529" spans="1:7" ht="11.25" customHeight="1" x14ac:dyDescent="0.2">
      <c r="A529" s="4"/>
      <c r="B529" s="4"/>
      <c r="C529" s="4"/>
      <c r="D529" s="4"/>
      <c r="E529" s="4"/>
      <c r="F529" s="4"/>
      <c r="G529" s="4"/>
    </row>
    <row r="530" spans="1:7" ht="11.25" customHeight="1" x14ac:dyDescent="0.2">
      <c r="A530" s="4"/>
      <c r="B530" s="4"/>
      <c r="C530" s="4"/>
      <c r="D530" s="4"/>
      <c r="E530" s="4"/>
      <c r="F530" s="4"/>
      <c r="G530" s="4"/>
    </row>
    <row r="531" spans="1:7" ht="11.25" customHeight="1" x14ac:dyDescent="0.2">
      <c r="A531" s="4"/>
      <c r="B531" s="4"/>
      <c r="C531" s="4"/>
      <c r="D531" s="4"/>
      <c r="E531" s="4"/>
      <c r="F531" s="4"/>
      <c r="G531" s="4"/>
    </row>
    <row r="532" spans="1:7" ht="11.25" customHeight="1" x14ac:dyDescent="0.2">
      <c r="A532" s="4"/>
      <c r="B532" s="4"/>
      <c r="C532" s="4"/>
      <c r="D532" s="4"/>
      <c r="E532" s="4"/>
      <c r="F532" s="4"/>
      <c r="G532" s="4"/>
    </row>
    <row r="533" spans="1:7" ht="11.25" customHeight="1" x14ac:dyDescent="0.2">
      <c r="A533" s="4"/>
      <c r="B533" s="4"/>
      <c r="C533" s="4"/>
      <c r="D533" s="4"/>
      <c r="E533" s="4"/>
      <c r="F533" s="4"/>
      <c r="G533" s="4"/>
    </row>
    <row r="534" spans="1:7" ht="11.25" customHeight="1" x14ac:dyDescent="0.2">
      <c r="A534" s="4"/>
      <c r="B534" s="4"/>
      <c r="C534" s="4"/>
      <c r="D534" s="4"/>
      <c r="E534" s="4"/>
      <c r="F534" s="4"/>
      <c r="G534" s="4"/>
    </row>
    <row r="535" spans="1:7" ht="11.25" customHeight="1" x14ac:dyDescent="0.2">
      <c r="A535" s="4"/>
      <c r="B535" s="4"/>
      <c r="C535" s="4"/>
      <c r="D535" s="4"/>
      <c r="E535" s="4"/>
      <c r="F535" s="4"/>
      <c r="G535" s="4"/>
    </row>
    <row r="536" spans="1:7" ht="11.25" customHeight="1" x14ac:dyDescent="0.2">
      <c r="A536" s="4"/>
      <c r="B536" s="4"/>
      <c r="C536" s="4"/>
      <c r="D536" s="4"/>
      <c r="E536" s="4"/>
      <c r="F536" s="4"/>
      <c r="G536" s="4"/>
    </row>
    <row r="537" spans="1:7" ht="11.25" customHeight="1" x14ac:dyDescent="0.2">
      <c r="A537" s="4"/>
      <c r="B537" s="4"/>
      <c r="C537" s="4"/>
      <c r="D537" s="4"/>
      <c r="E537" s="4"/>
      <c r="F537" s="4"/>
      <c r="G537" s="4"/>
    </row>
    <row r="538" spans="1:7" ht="11.25" customHeight="1" x14ac:dyDescent="0.2">
      <c r="A538" s="4"/>
      <c r="B538" s="4"/>
      <c r="C538" s="4"/>
      <c r="D538" s="4"/>
      <c r="E538" s="4"/>
      <c r="F538" s="4"/>
      <c r="G538" s="4"/>
    </row>
    <row r="539" spans="1:7" ht="11.25" customHeight="1" x14ac:dyDescent="0.2">
      <c r="A539" s="4"/>
      <c r="B539" s="4"/>
      <c r="C539" s="4"/>
      <c r="D539" s="4"/>
      <c r="E539" s="4"/>
      <c r="F539" s="4"/>
      <c r="G539" s="4"/>
    </row>
    <row r="540" spans="1:7" ht="11.25" customHeight="1" x14ac:dyDescent="0.2">
      <c r="A540" s="4"/>
      <c r="B540" s="4"/>
      <c r="C540" s="4"/>
      <c r="D540" s="4"/>
      <c r="E540" s="4"/>
      <c r="F540" s="4"/>
      <c r="G540" s="4"/>
    </row>
    <row r="541" spans="1:7" ht="11.25" customHeight="1" x14ac:dyDescent="0.2">
      <c r="A541" s="4"/>
      <c r="B541" s="4"/>
      <c r="C541" s="4"/>
      <c r="D541" s="4"/>
      <c r="E541" s="4"/>
      <c r="F541" s="4"/>
      <c r="G541" s="4"/>
    </row>
    <row r="542" spans="1:7" ht="11.25" customHeight="1" x14ac:dyDescent="0.2">
      <c r="A542" s="4"/>
      <c r="B542" s="4"/>
      <c r="C542" s="4"/>
      <c r="D542" s="4"/>
      <c r="E542" s="4"/>
      <c r="F542" s="4"/>
      <c r="G542" s="4"/>
    </row>
    <row r="543" spans="1:7" ht="11.25" customHeight="1" x14ac:dyDescent="0.2">
      <c r="A543" s="4"/>
      <c r="B543" s="4"/>
      <c r="C543" s="4"/>
      <c r="D543" s="4"/>
      <c r="E543" s="4"/>
      <c r="F543" s="4"/>
      <c r="G543" s="4"/>
    </row>
    <row r="544" spans="1:7" ht="11.25" customHeight="1" x14ac:dyDescent="0.2">
      <c r="A544" s="4"/>
      <c r="B544" s="4"/>
      <c r="C544" s="4"/>
      <c r="D544" s="4"/>
      <c r="E544" s="4"/>
      <c r="F544" s="4"/>
      <c r="G544" s="4"/>
    </row>
    <row r="545" spans="1:7" ht="11.25" customHeight="1" x14ac:dyDescent="0.2">
      <c r="A545" s="4"/>
      <c r="B545" s="4"/>
      <c r="C545" s="4"/>
      <c r="D545" s="4"/>
      <c r="E545" s="4"/>
      <c r="F545" s="4"/>
      <c r="G545" s="4"/>
    </row>
    <row r="546" spans="1:7" ht="11.25" customHeight="1" x14ac:dyDescent="0.2">
      <c r="A546" s="4"/>
      <c r="B546" s="4"/>
      <c r="C546" s="4"/>
      <c r="D546" s="4"/>
      <c r="E546" s="4"/>
      <c r="F546" s="4"/>
      <c r="G546" s="4"/>
    </row>
    <row r="547" spans="1:7" ht="11.25" customHeight="1" x14ac:dyDescent="0.2">
      <c r="A547" s="4"/>
      <c r="B547" s="4"/>
      <c r="C547" s="4"/>
      <c r="D547" s="4"/>
      <c r="E547" s="4"/>
      <c r="F547" s="4"/>
      <c r="G547" s="4"/>
    </row>
    <row r="548" spans="1:7" ht="11.25" customHeight="1" x14ac:dyDescent="0.2">
      <c r="A548" s="4"/>
      <c r="B548" s="4"/>
      <c r="C548" s="4"/>
      <c r="D548" s="4"/>
      <c r="E548" s="4"/>
      <c r="F548" s="4"/>
      <c r="G548" s="4"/>
    </row>
    <row r="549" spans="1:7" ht="11.25" customHeight="1" x14ac:dyDescent="0.2">
      <c r="A549" s="4"/>
      <c r="B549" s="4"/>
      <c r="C549" s="4"/>
      <c r="D549" s="4"/>
      <c r="E549" s="4"/>
      <c r="F549" s="4"/>
      <c r="G549" s="4"/>
    </row>
    <row r="550" spans="1:7" ht="11.25" customHeight="1" x14ac:dyDescent="0.2">
      <c r="A550" s="4"/>
      <c r="B550" s="4"/>
      <c r="C550" s="4"/>
      <c r="D550" s="4"/>
      <c r="E550" s="4"/>
      <c r="F550" s="4"/>
      <c r="G550" s="4"/>
    </row>
    <row r="551" spans="1:7" ht="11.25" customHeight="1" x14ac:dyDescent="0.2">
      <c r="A551" s="4"/>
      <c r="B551" s="4"/>
      <c r="C551" s="4"/>
      <c r="D551" s="4"/>
      <c r="E551" s="4"/>
      <c r="F551" s="4"/>
      <c r="G551" s="4"/>
    </row>
    <row r="552" spans="1:7" ht="11.25" customHeight="1" x14ac:dyDescent="0.2">
      <c r="A552" s="4"/>
      <c r="B552" s="4"/>
      <c r="C552" s="4"/>
      <c r="D552" s="4"/>
      <c r="E552" s="4"/>
      <c r="F552" s="4"/>
      <c r="G552" s="4"/>
    </row>
    <row r="553" spans="1:7" ht="11.25" customHeight="1" x14ac:dyDescent="0.2">
      <c r="A553" s="4"/>
      <c r="B553" s="4"/>
      <c r="C553" s="4"/>
      <c r="D553" s="4"/>
      <c r="E553" s="4"/>
      <c r="F553" s="4"/>
      <c r="G553" s="4"/>
    </row>
    <row r="554" spans="1:7" ht="11.25" customHeight="1" x14ac:dyDescent="0.2">
      <c r="A554" s="4"/>
      <c r="B554" s="4"/>
      <c r="C554" s="4"/>
      <c r="D554" s="4"/>
      <c r="E554" s="4"/>
      <c r="F554" s="4"/>
      <c r="G554" s="4"/>
    </row>
    <row r="555" spans="1:7" ht="11.25" customHeight="1" x14ac:dyDescent="0.2">
      <c r="A555" s="4"/>
      <c r="B555" s="4"/>
      <c r="C555" s="4"/>
      <c r="D555" s="4"/>
      <c r="E555" s="4"/>
      <c r="F555" s="4"/>
      <c r="G555" s="4"/>
    </row>
    <row r="556" spans="1:7" ht="11.25" customHeight="1" x14ac:dyDescent="0.2">
      <c r="A556" s="4"/>
      <c r="B556" s="4"/>
      <c r="C556" s="4"/>
      <c r="D556" s="4"/>
      <c r="E556" s="4"/>
      <c r="F556" s="4"/>
      <c r="G556" s="4"/>
    </row>
    <row r="557" spans="1:7" ht="11.25" customHeight="1" x14ac:dyDescent="0.2">
      <c r="A557" s="4"/>
      <c r="B557" s="4"/>
      <c r="C557" s="4"/>
      <c r="D557" s="4"/>
      <c r="E557" s="4"/>
      <c r="F557" s="4"/>
      <c r="G557" s="4"/>
    </row>
    <row r="558" spans="1:7" ht="11.25" customHeight="1" x14ac:dyDescent="0.2">
      <c r="A558" s="4"/>
      <c r="B558" s="4"/>
      <c r="C558" s="4"/>
      <c r="D558" s="4"/>
      <c r="E558" s="4"/>
      <c r="F558" s="4"/>
      <c r="G558" s="4"/>
    </row>
    <row r="559" spans="1:7" ht="11.25" customHeight="1" x14ac:dyDescent="0.2">
      <c r="A559" s="4"/>
      <c r="B559" s="4"/>
      <c r="C559" s="4"/>
      <c r="D559" s="4"/>
      <c r="E559" s="4"/>
      <c r="F559" s="4"/>
      <c r="G559" s="4"/>
    </row>
    <row r="560" spans="1:7" ht="11.25" customHeight="1" x14ac:dyDescent="0.2">
      <c r="A560" s="4"/>
      <c r="B560" s="4"/>
      <c r="C560" s="4"/>
      <c r="D560" s="4"/>
      <c r="E560" s="4"/>
      <c r="F560" s="4"/>
      <c r="G560" s="4"/>
    </row>
    <row r="561" spans="1:7" ht="11.25" customHeight="1" x14ac:dyDescent="0.2">
      <c r="A561" s="4"/>
      <c r="B561" s="4"/>
      <c r="C561" s="4"/>
      <c r="D561" s="4"/>
      <c r="E561" s="4"/>
      <c r="F561" s="4"/>
      <c r="G561" s="4"/>
    </row>
    <row r="562" spans="1:7" ht="11.25" customHeight="1" x14ac:dyDescent="0.2">
      <c r="A562" s="4"/>
      <c r="B562" s="4"/>
      <c r="C562" s="4"/>
      <c r="D562" s="4"/>
      <c r="E562" s="4"/>
      <c r="F562" s="4"/>
      <c r="G562" s="4"/>
    </row>
    <row r="563" spans="1:7" ht="11.25" customHeight="1" x14ac:dyDescent="0.2">
      <c r="A563" s="4"/>
      <c r="B563" s="4"/>
      <c r="C563" s="4"/>
      <c r="D563" s="4"/>
      <c r="E563" s="4"/>
      <c r="F563" s="4"/>
      <c r="G563" s="4"/>
    </row>
    <row r="564" spans="1:7" ht="11.25" customHeight="1" x14ac:dyDescent="0.2">
      <c r="A564" s="4"/>
      <c r="B564" s="4"/>
      <c r="C564" s="4"/>
      <c r="D564" s="4"/>
      <c r="E564" s="4"/>
      <c r="F564" s="4"/>
      <c r="G564" s="4"/>
    </row>
    <row r="565" spans="1:7" ht="11.25" customHeight="1" x14ac:dyDescent="0.2">
      <c r="A565" s="4"/>
      <c r="B565" s="4"/>
      <c r="C565" s="4"/>
      <c r="D565" s="4"/>
      <c r="E565" s="4"/>
      <c r="F565" s="4"/>
      <c r="G565" s="4"/>
    </row>
    <row r="566" spans="1:7" ht="11.25" customHeight="1" x14ac:dyDescent="0.2">
      <c r="A566" s="4"/>
      <c r="B566" s="4"/>
      <c r="C566" s="4"/>
      <c r="D566" s="4"/>
      <c r="E566" s="4"/>
      <c r="F566" s="4"/>
      <c r="G566" s="4"/>
    </row>
    <row r="567" spans="1:7" ht="11.25" customHeight="1" x14ac:dyDescent="0.2">
      <c r="A567" s="4"/>
      <c r="B567" s="4"/>
      <c r="C567" s="4"/>
      <c r="D567" s="4"/>
      <c r="E567" s="4"/>
      <c r="F567" s="4"/>
      <c r="G567" s="4"/>
    </row>
    <row r="568" spans="1:7" ht="11.25" customHeight="1" x14ac:dyDescent="0.2">
      <c r="A568" s="4"/>
      <c r="B568" s="4"/>
      <c r="C568" s="4"/>
      <c r="D568" s="4"/>
      <c r="E568" s="4"/>
      <c r="F568" s="4"/>
      <c r="G568" s="4"/>
    </row>
    <row r="569" spans="1:7" ht="11.25" customHeight="1" x14ac:dyDescent="0.2">
      <c r="A569" s="4"/>
      <c r="B569" s="4"/>
      <c r="C569" s="4"/>
      <c r="D569" s="4"/>
      <c r="E569" s="4"/>
      <c r="F569" s="4"/>
      <c r="G569" s="4"/>
    </row>
    <row r="570" spans="1:7" ht="11.25" customHeight="1" x14ac:dyDescent="0.2">
      <c r="A570" s="4"/>
      <c r="B570" s="4"/>
      <c r="C570" s="4"/>
      <c r="D570" s="4"/>
      <c r="E570" s="4"/>
      <c r="F570" s="4"/>
      <c r="G570" s="4"/>
    </row>
    <row r="571" spans="1:7" ht="11.25" customHeight="1" x14ac:dyDescent="0.2">
      <c r="A571" s="4"/>
      <c r="B571" s="4"/>
      <c r="C571" s="4"/>
      <c r="D571" s="4"/>
      <c r="E571" s="4"/>
      <c r="F571" s="4"/>
      <c r="G571" s="4"/>
    </row>
    <row r="572" spans="1:7" ht="11.25" customHeight="1" x14ac:dyDescent="0.2">
      <c r="A572" s="4"/>
      <c r="B572" s="4"/>
      <c r="C572" s="4"/>
      <c r="D572" s="4"/>
      <c r="E572" s="4"/>
      <c r="F572" s="4"/>
      <c r="G572" s="4"/>
    </row>
    <row r="573" spans="1:7" ht="11.25" customHeight="1" x14ac:dyDescent="0.2">
      <c r="A573" s="4"/>
      <c r="B573" s="4"/>
      <c r="C573" s="4"/>
      <c r="D573" s="4"/>
      <c r="E573" s="4"/>
      <c r="F573" s="4"/>
      <c r="G573" s="4"/>
    </row>
    <row r="574" spans="1:7" ht="11.25" customHeight="1" x14ac:dyDescent="0.2">
      <c r="A574" s="4"/>
      <c r="B574" s="4"/>
      <c r="C574" s="4"/>
      <c r="D574" s="4"/>
      <c r="E574" s="4"/>
      <c r="F574" s="4"/>
      <c r="G574" s="4"/>
    </row>
    <row r="575" spans="1:7" ht="11.25" customHeight="1" x14ac:dyDescent="0.2">
      <c r="A575" s="4"/>
      <c r="B575" s="4"/>
      <c r="C575" s="4"/>
      <c r="D575" s="4"/>
      <c r="E575" s="4"/>
      <c r="F575" s="4"/>
      <c r="G575" s="4"/>
    </row>
    <row r="576" spans="1:7" ht="11.25" customHeight="1" x14ac:dyDescent="0.2">
      <c r="A576" s="4"/>
      <c r="B576" s="4"/>
      <c r="C576" s="4"/>
      <c r="D576" s="4"/>
      <c r="E576" s="4"/>
      <c r="F576" s="4"/>
      <c r="G576" s="4"/>
    </row>
    <row r="577" spans="1:7" ht="11.25" customHeight="1" x14ac:dyDescent="0.2">
      <c r="A577" s="4"/>
      <c r="B577" s="4"/>
      <c r="C577" s="4"/>
      <c r="D577" s="4"/>
      <c r="E577" s="4"/>
      <c r="F577" s="4"/>
      <c r="G577" s="4"/>
    </row>
    <row r="578" spans="1:7" ht="11.25" customHeight="1" x14ac:dyDescent="0.2">
      <c r="A578" s="4"/>
      <c r="B578" s="4"/>
      <c r="C578" s="4"/>
      <c r="D578" s="4"/>
      <c r="E578" s="4"/>
      <c r="F578" s="4"/>
      <c r="G578" s="4"/>
    </row>
    <row r="579" spans="1:7" ht="11.25" customHeight="1" x14ac:dyDescent="0.2">
      <c r="A579" s="4"/>
      <c r="B579" s="4"/>
      <c r="C579" s="4"/>
      <c r="D579" s="4"/>
      <c r="E579" s="4"/>
      <c r="F579" s="4"/>
      <c r="G579" s="4"/>
    </row>
    <row r="580" spans="1:7" ht="11.25" customHeight="1" x14ac:dyDescent="0.2">
      <c r="A580" s="4"/>
      <c r="B580" s="4"/>
      <c r="C580" s="4"/>
      <c r="D580" s="4"/>
      <c r="E580" s="4"/>
      <c r="F580" s="4"/>
      <c r="G580" s="4"/>
    </row>
    <row r="581" spans="1:7" ht="11.25" customHeight="1" x14ac:dyDescent="0.2">
      <c r="A581" s="4"/>
      <c r="B581" s="4"/>
      <c r="C581" s="4"/>
      <c r="D581" s="4"/>
      <c r="E581" s="4"/>
      <c r="F581" s="4"/>
      <c r="G581" s="4"/>
    </row>
    <row r="582" spans="1:7" ht="11.25" customHeight="1" x14ac:dyDescent="0.2">
      <c r="A582" s="4"/>
      <c r="B582" s="4"/>
      <c r="C582" s="4"/>
      <c r="D582" s="4"/>
      <c r="E582" s="4"/>
      <c r="F582" s="4"/>
      <c r="G582" s="4"/>
    </row>
    <row r="583" spans="1:7" ht="11.25" customHeight="1" x14ac:dyDescent="0.2">
      <c r="A583" s="4"/>
      <c r="B583" s="4"/>
      <c r="C583" s="4"/>
      <c r="D583" s="4"/>
      <c r="E583" s="4"/>
      <c r="F583" s="4"/>
      <c r="G583" s="4"/>
    </row>
    <row r="584" spans="1:7" ht="11.25" customHeight="1" x14ac:dyDescent="0.2">
      <c r="A584" s="4"/>
      <c r="B584" s="4"/>
      <c r="C584" s="4"/>
      <c r="D584" s="4"/>
      <c r="E584" s="4"/>
      <c r="F584" s="4"/>
      <c r="G584" s="4"/>
    </row>
    <row r="585" spans="1:7" ht="11.25" customHeight="1" x14ac:dyDescent="0.2">
      <c r="A585" s="4"/>
      <c r="B585" s="4"/>
      <c r="C585" s="4"/>
      <c r="D585" s="4"/>
      <c r="E585" s="4"/>
      <c r="F585" s="4"/>
      <c r="G585" s="4"/>
    </row>
    <row r="586" spans="1:7" ht="11.25" customHeight="1" x14ac:dyDescent="0.2">
      <c r="A586" s="4"/>
      <c r="B586" s="4"/>
      <c r="C586" s="4"/>
      <c r="D586" s="4"/>
      <c r="E586" s="4"/>
      <c r="F586" s="4"/>
      <c r="G586" s="4"/>
    </row>
    <row r="587" spans="1:7" ht="11.25" customHeight="1" x14ac:dyDescent="0.2">
      <c r="A587" s="4"/>
      <c r="B587" s="4"/>
      <c r="C587" s="4"/>
      <c r="D587" s="4"/>
      <c r="E587" s="4"/>
      <c r="F587" s="4"/>
      <c r="G587" s="4"/>
    </row>
    <row r="588" spans="1:7" ht="11.25" customHeight="1" x14ac:dyDescent="0.2">
      <c r="A588" s="4"/>
      <c r="B588" s="4"/>
      <c r="C588" s="4"/>
      <c r="D588" s="4"/>
      <c r="E588" s="4"/>
      <c r="F588" s="4"/>
      <c r="G588" s="4"/>
    </row>
    <row r="589" spans="1:7" ht="11.25" customHeight="1" x14ac:dyDescent="0.2">
      <c r="A589" s="4"/>
      <c r="B589" s="4"/>
      <c r="C589" s="4"/>
      <c r="D589" s="4"/>
      <c r="E589" s="4"/>
      <c r="F589" s="4"/>
      <c r="G589" s="4"/>
    </row>
    <row r="590" spans="1:7" ht="11.25" customHeight="1" x14ac:dyDescent="0.2">
      <c r="A590" s="4"/>
      <c r="B590" s="4"/>
      <c r="C590" s="4"/>
      <c r="D590" s="4"/>
      <c r="E590" s="4"/>
      <c r="F590" s="4"/>
      <c r="G590" s="4"/>
    </row>
    <row r="591" spans="1:7" ht="11.25" customHeight="1" x14ac:dyDescent="0.2">
      <c r="A591" s="4"/>
      <c r="B591" s="4"/>
      <c r="C591" s="4"/>
      <c r="D591" s="4"/>
      <c r="E591" s="4"/>
      <c r="F591" s="4"/>
      <c r="G591" s="4"/>
    </row>
    <row r="592" spans="1:7" ht="11.25" customHeight="1" x14ac:dyDescent="0.2">
      <c r="A592" s="4"/>
      <c r="B592" s="4"/>
      <c r="C592" s="4"/>
      <c r="D592" s="4"/>
      <c r="E592" s="4"/>
      <c r="F592" s="4"/>
      <c r="G592" s="4"/>
    </row>
    <row r="593" spans="1:7" ht="11.25" customHeight="1" x14ac:dyDescent="0.2">
      <c r="A593" s="4"/>
      <c r="B593" s="4"/>
      <c r="C593" s="4"/>
      <c r="D593" s="4"/>
      <c r="E593" s="4"/>
      <c r="F593" s="4"/>
      <c r="G593" s="4"/>
    </row>
    <row r="594" spans="1:7" ht="11.25" customHeight="1" x14ac:dyDescent="0.2">
      <c r="A594" s="4"/>
      <c r="B594" s="4"/>
      <c r="C594" s="4"/>
      <c r="D594" s="4"/>
      <c r="E594" s="4"/>
      <c r="F594" s="4"/>
      <c r="G594" s="4"/>
    </row>
    <row r="595" spans="1:7" ht="11.25" customHeight="1" x14ac:dyDescent="0.2">
      <c r="A595" s="4"/>
      <c r="B595" s="4"/>
      <c r="C595" s="4"/>
      <c r="D595" s="4"/>
      <c r="E595" s="4"/>
      <c r="F595" s="4"/>
      <c r="G595" s="4"/>
    </row>
    <row r="596" spans="1:7" ht="11.25" customHeight="1" x14ac:dyDescent="0.2">
      <c r="A596" s="4"/>
      <c r="B596" s="4"/>
      <c r="C596" s="4"/>
      <c r="D596" s="4"/>
      <c r="E596" s="4"/>
      <c r="F596" s="4"/>
      <c r="G596" s="4"/>
    </row>
    <row r="597" spans="1:7" ht="11.25" customHeight="1" x14ac:dyDescent="0.2">
      <c r="A597" s="4"/>
      <c r="B597" s="4"/>
      <c r="C597" s="4"/>
      <c r="D597" s="4"/>
      <c r="E597" s="4"/>
      <c r="F597" s="4"/>
      <c r="G597" s="4"/>
    </row>
    <row r="598" spans="1:7" ht="11.25" customHeight="1" x14ac:dyDescent="0.2">
      <c r="A598" s="4"/>
      <c r="B598" s="4"/>
      <c r="C598" s="4"/>
      <c r="D598" s="4"/>
      <c r="E598" s="4"/>
      <c r="F598" s="4"/>
      <c r="G598" s="4"/>
    </row>
    <row r="599" spans="1:7" ht="11.25" customHeight="1" x14ac:dyDescent="0.2">
      <c r="A599" s="4"/>
      <c r="B599" s="4"/>
      <c r="C599" s="4"/>
      <c r="D599" s="4"/>
      <c r="E599" s="4"/>
      <c r="F599" s="4"/>
      <c r="G599" s="4"/>
    </row>
    <row r="600" spans="1:7" ht="11.25" customHeight="1" x14ac:dyDescent="0.2">
      <c r="A600" s="4"/>
      <c r="B600" s="4"/>
      <c r="C600" s="4"/>
      <c r="D600" s="4"/>
      <c r="E600" s="4"/>
      <c r="F600" s="4"/>
      <c r="G600" s="4"/>
    </row>
    <row r="601" spans="1:7" ht="11.25" customHeight="1" x14ac:dyDescent="0.2">
      <c r="A601" s="4"/>
      <c r="B601" s="4"/>
      <c r="C601" s="4"/>
      <c r="D601" s="4"/>
      <c r="E601" s="4"/>
      <c r="F601" s="4"/>
      <c r="G601" s="4"/>
    </row>
    <row r="602" spans="1:7" ht="11.25" customHeight="1" x14ac:dyDescent="0.2">
      <c r="A602" s="4"/>
      <c r="B602" s="4"/>
      <c r="C602" s="4"/>
      <c r="D602" s="4"/>
      <c r="E602" s="4"/>
      <c r="F602" s="4"/>
      <c r="G602" s="4"/>
    </row>
    <row r="603" spans="1:7" ht="11.25" customHeight="1" x14ac:dyDescent="0.2">
      <c r="A603" s="4"/>
      <c r="B603" s="4"/>
      <c r="C603" s="4"/>
      <c r="D603" s="4"/>
      <c r="E603" s="4"/>
      <c r="F603" s="4"/>
      <c r="G603" s="4"/>
    </row>
    <row r="604" spans="1:7" ht="11.25" customHeight="1" x14ac:dyDescent="0.2">
      <c r="A604" s="4"/>
      <c r="B604" s="4"/>
      <c r="C604" s="4"/>
      <c r="D604" s="4"/>
      <c r="E604" s="4"/>
      <c r="F604" s="4"/>
      <c r="G604" s="4"/>
    </row>
    <row r="605" spans="1:7" ht="11.25" customHeight="1" x14ac:dyDescent="0.2">
      <c r="A605" s="4"/>
      <c r="B605" s="4"/>
      <c r="C605" s="4"/>
      <c r="D605" s="4"/>
      <c r="E605" s="4"/>
      <c r="F605" s="4"/>
      <c r="G605" s="4"/>
    </row>
    <row r="606" spans="1:7" ht="11.25" customHeight="1" x14ac:dyDescent="0.2">
      <c r="A606" s="4"/>
      <c r="B606" s="4"/>
      <c r="C606" s="4"/>
      <c r="D606" s="4"/>
      <c r="E606" s="4"/>
      <c r="F606" s="4"/>
      <c r="G606" s="4"/>
    </row>
    <row r="607" spans="1:7" ht="11.25" customHeight="1" x14ac:dyDescent="0.2">
      <c r="A607" s="4"/>
      <c r="B607" s="4"/>
      <c r="C607" s="4"/>
      <c r="D607" s="4"/>
      <c r="E607" s="4"/>
      <c r="F607" s="4"/>
      <c r="G607" s="4"/>
    </row>
    <row r="608" spans="1:7" ht="11.25" customHeight="1" x14ac:dyDescent="0.2">
      <c r="A608" s="4"/>
      <c r="B608" s="4"/>
      <c r="C608" s="4"/>
      <c r="D608" s="4"/>
      <c r="E608" s="4"/>
      <c r="F608" s="4"/>
      <c r="G608" s="4"/>
    </row>
    <row r="609" spans="1:7" ht="11.25" customHeight="1" x14ac:dyDescent="0.2">
      <c r="A609" s="4"/>
      <c r="B609" s="4"/>
      <c r="C609" s="4"/>
      <c r="D609" s="4"/>
      <c r="E609" s="4"/>
      <c r="F609" s="4"/>
      <c r="G609" s="4"/>
    </row>
    <row r="610" spans="1:7" ht="11.25" customHeight="1" x14ac:dyDescent="0.2">
      <c r="A610" s="4"/>
      <c r="B610" s="4"/>
      <c r="C610" s="4"/>
      <c r="D610" s="4"/>
      <c r="E610" s="4"/>
      <c r="F610" s="4"/>
      <c r="G610" s="4"/>
    </row>
    <row r="611" spans="1:7" ht="11.25" customHeight="1" x14ac:dyDescent="0.2">
      <c r="A611" s="4"/>
      <c r="B611" s="4"/>
      <c r="C611" s="4"/>
      <c r="D611" s="4"/>
      <c r="E611" s="4"/>
      <c r="F611" s="4"/>
      <c r="G611" s="4"/>
    </row>
    <row r="612" spans="1:7" ht="11.25" customHeight="1" x14ac:dyDescent="0.2">
      <c r="A612" s="4"/>
      <c r="B612" s="4"/>
      <c r="C612" s="4"/>
      <c r="D612" s="4"/>
      <c r="E612" s="4"/>
      <c r="F612" s="4"/>
      <c r="G612" s="4"/>
    </row>
    <row r="613" spans="1:7" ht="11.25" customHeight="1" x14ac:dyDescent="0.2">
      <c r="A613" s="4"/>
      <c r="B613" s="4"/>
      <c r="C613" s="4"/>
      <c r="D613" s="4"/>
      <c r="E613" s="4"/>
      <c r="F613" s="4"/>
      <c r="G613" s="4"/>
    </row>
    <row r="614" spans="1:7" ht="11.25" customHeight="1" x14ac:dyDescent="0.2">
      <c r="A614" s="4"/>
      <c r="B614" s="4"/>
      <c r="C614" s="4"/>
      <c r="D614" s="4"/>
      <c r="E614" s="4"/>
      <c r="F614" s="4"/>
      <c r="G614" s="4"/>
    </row>
    <row r="615" spans="1:7" ht="11.25" customHeight="1" x14ac:dyDescent="0.2">
      <c r="A615" s="4"/>
      <c r="B615" s="4"/>
      <c r="C615" s="4"/>
      <c r="D615" s="4"/>
      <c r="E615" s="4"/>
      <c r="F615" s="4"/>
      <c r="G615" s="4"/>
    </row>
    <row r="616" spans="1:7" ht="11.25" customHeight="1" x14ac:dyDescent="0.2">
      <c r="A616" s="4"/>
      <c r="B616" s="4"/>
      <c r="C616" s="4"/>
      <c r="D616" s="4"/>
      <c r="E616" s="4"/>
      <c r="F616" s="4"/>
      <c r="G616" s="4"/>
    </row>
    <row r="617" spans="1:7" ht="11.25" customHeight="1" x14ac:dyDescent="0.2">
      <c r="A617" s="4"/>
      <c r="B617" s="4"/>
      <c r="C617" s="4"/>
      <c r="D617" s="4"/>
      <c r="E617" s="4"/>
      <c r="F617" s="4"/>
      <c r="G617" s="4"/>
    </row>
    <row r="618" spans="1:7" ht="11.25" customHeight="1" x14ac:dyDescent="0.2">
      <c r="A618" s="4"/>
      <c r="B618" s="4"/>
      <c r="C618" s="4"/>
      <c r="D618" s="4"/>
      <c r="E618" s="4"/>
      <c r="F618" s="4"/>
      <c r="G618" s="4"/>
    </row>
    <row r="619" spans="1:7" ht="11.25" customHeight="1" x14ac:dyDescent="0.2">
      <c r="A619" s="4"/>
      <c r="B619" s="4"/>
      <c r="C619" s="4"/>
      <c r="D619" s="4"/>
      <c r="E619" s="4"/>
      <c r="F619" s="4"/>
      <c r="G619" s="4"/>
    </row>
    <row r="620" spans="1:7" ht="11.25" customHeight="1" x14ac:dyDescent="0.2">
      <c r="A620" s="4"/>
      <c r="B620" s="4"/>
      <c r="C620" s="4"/>
      <c r="D620" s="4"/>
      <c r="E620" s="4"/>
      <c r="F620" s="4"/>
      <c r="G620" s="4"/>
    </row>
    <row r="621" spans="1:7" ht="11.25" customHeight="1" x14ac:dyDescent="0.2">
      <c r="A621" s="4"/>
      <c r="B621" s="4"/>
      <c r="C621" s="4"/>
      <c r="D621" s="4"/>
      <c r="E621" s="4"/>
      <c r="F621" s="4"/>
      <c r="G621" s="4"/>
    </row>
    <row r="622" spans="1:7" ht="11.25" customHeight="1" x14ac:dyDescent="0.2">
      <c r="A622" s="4"/>
      <c r="B622" s="4"/>
      <c r="C622" s="4"/>
      <c r="D622" s="4"/>
      <c r="E622" s="4"/>
      <c r="F622" s="4"/>
      <c r="G622" s="4"/>
    </row>
    <row r="623" spans="1:7" ht="11.25" customHeight="1" x14ac:dyDescent="0.2">
      <c r="A623" s="4"/>
      <c r="B623" s="4"/>
      <c r="C623" s="4"/>
      <c r="D623" s="4"/>
      <c r="E623" s="4"/>
      <c r="F623" s="4"/>
      <c r="G623" s="4"/>
    </row>
    <row r="624" spans="1:7" ht="11.25" customHeight="1" x14ac:dyDescent="0.2">
      <c r="A624" s="4"/>
      <c r="B624" s="4"/>
      <c r="C624" s="4"/>
      <c r="D624" s="4"/>
      <c r="E624" s="4"/>
      <c r="F624" s="4"/>
      <c r="G624" s="4"/>
    </row>
    <row r="625" spans="1:7" ht="11.25" customHeight="1" x14ac:dyDescent="0.2">
      <c r="A625" s="4"/>
      <c r="B625" s="4"/>
      <c r="C625" s="4"/>
      <c r="D625" s="4"/>
      <c r="E625" s="4"/>
      <c r="F625" s="4"/>
      <c r="G625" s="4"/>
    </row>
    <row r="626" spans="1:7" ht="11.25" customHeight="1" x14ac:dyDescent="0.2">
      <c r="A626" s="4"/>
      <c r="B626" s="4"/>
      <c r="C626" s="4"/>
      <c r="D626" s="4"/>
      <c r="E626" s="4"/>
      <c r="F626" s="4"/>
      <c r="G626" s="4"/>
    </row>
    <row r="627" spans="1:7" ht="11.25" customHeight="1" x14ac:dyDescent="0.2">
      <c r="A627" s="4"/>
      <c r="B627" s="4"/>
      <c r="C627" s="4"/>
      <c r="D627" s="4"/>
      <c r="E627" s="4"/>
      <c r="F627" s="4"/>
      <c r="G627" s="4"/>
    </row>
    <row r="628" spans="1:7" ht="11.25" customHeight="1" x14ac:dyDescent="0.2">
      <c r="A628" s="4"/>
      <c r="B628" s="4"/>
      <c r="C628" s="4"/>
      <c r="D628" s="4"/>
      <c r="E628" s="4"/>
      <c r="F628" s="4"/>
      <c r="G628" s="4"/>
    </row>
    <row r="629" spans="1:7" ht="11.25" customHeight="1" x14ac:dyDescent="0.2">
      <c r="A629" s="4"/>
      <c r="B629" s="4"/>
      <c r="C629" s="4"/>
      <c r="D629" s="4"/>
      <c r="E629" s="4"/>
      <c r="F629" s="4"/>
      <c r="G629" s="4"/>
    </row>
    <row r="630" spans="1:7" ht="11.25" customHeight="1" x14ac:dyDescent="0.2">
      <c r="A630" s="4"/>
      <c r="B630" s="4"/>
      <c r="C630" s="4"/>
      <c r="D630" s="4"/>
      <c r="E630" s="4"/>
      <c r="F630" s="4"/>
      <c r="G630" s="4"/>
    </row>
    <row r="631" spans="1:7" ht="11.25" customHeight="1" x14ac:dyDescent="0.2">
      <c r="A631" s="4"/>
      <c r="B631" s="4"/>
      <c r="C631" s="4"/>
      <c r="D631" s="4"/>
      <c r="E631" s="4"/>
      <c r="F631" s="4"/>
      <c r="G631" s="4"/>
    </row>
    <row r="632" spans="1:7" ht="11.25" customHeight="1" x14ac:dyDescent="0.2">
      <c r="A632" s="4"/>
      <c r="B632" s="4"/>
      <c r="C632" s="4"/>
      <c r="D632" s="4"/>
      <c r="E632" s="4"/>
      <c r="F632" s="4"/>
      <c r="G632" s="4"/>
    </row>
    <row r="633" spans="1:7" ht="11.25" customHeight="1" x14ac:dyDescent="0.2">
      <c r="A633" s="4"/>
      <c r="B633" s="4"/>
      <c r="C633" s="4"/>
      <c r="D633" s="4"/>
      <c r="E633" s="4"/>
      <c r="F633" s="4"/>
      <c r="G633" s="4"/>
    </row>
    <row r="634" spans="1:7" ht="11.25" customHeight="1" x14ac:dyDescent="0.2">
      <c r="A634" s="4"/>
      <c r="B634" s="4"/>
      <c r="C634" s="4"/>
      <c r="D634" s="4"/>
      <c r="E634" s="4"/>
      <c r="F634" s="4"/>
      <c r="G634" s="4"/>
    </row>
    <row r="635" spans="1:7" ht="11.25" customHeight="1" x14ac:dyDescent="0.2">
      <c r="A635" s="4"/>
      <c r="B635" s="4"/>
      <c r="C635" s="4"/>
      <c r="D635" s="4"/>
      <c r="E635" s="4"/>
      <c r="F635" s="4"/>
      <c r="G635" s="4"/>
    </row>
    <row r="636" spans="1:7" ht="11.25" customHeight="1" x14ac:dyDescent="0.2">
      <c r="A636" s="4"/>
      <c r="B636" s="4"/>
      <c r="C636" s="4"/>
      <c r="D636" s="4"/>
      <c r="E636" s="4"/>
      <c r="F636" s="4"/>
      <c r="G636" s="4"/>
    </row>
    <row r="637" spans="1:7" ht="11.25" customHeight="1" x14ac:dyDescent="0.2">
      <c r="A637" s="4"/>
      <c r="B637" s="4"/>
      <c r="C637" s="4"/>
      <c r="D637" s="4"/>
      <c r="E637" s="4"/>
      <c r="F637" s="4"/>
      <c r="G637" s="4"/>
    </row>
    <row r="638" spans="1:7" ht="11.25" customHeight="1" x14ac:dyDescent="0.2">
      <c r="A638" s="4"/>
      <c r="B638" s="4"/>
      <c r="C638" s="4"/>
      <c r="D638" s="4"/>
      <c r="E638" s="4"/>
      <c r="F638" s="4"/>
      <c r="G638" s="4"/>
    </row>
    <row r="639" spans="1:7" ht="11.25" customHeight="1" x14ac:dyDescent="0.2">
      <c r="A639" s="4"/>
      <c r="B639" s="4"/>
      <c r="C639" s="4"/>
      <c r="D639" s="4"/>
      <c r="E639" s="4"/>
      <c r="F639" s="4"/>
      <c r="G639" s="4"/>
    </row>
    <row r="640" spans="1:7" ht="11.25" customHeight="1" x14ac:dyDescent="0.2">
      <c r="A640" s="4"/>
      <c r="B640" s="4"/>
      <c r="C640" s="4"/>
      <c r="D640" s="4"/>
      <c r="E640" s="4"/>
      <c r="F640" s="4"/>
      <c r="G640" s="4"/>
    </row>
    <row r="641" spans="1:7" ht="11.25" customHeight="1" x14ac:dyDescent="0.2">
      <c r="A641" s="4"/>
      <c r="B641" s="4"/>
      <c r="C641" s="4"/>
      <c r="D641" s="4"/>
      <c r="E641" s="4"/>
      <c r="F641" s="4"/>
      <c r="G641" s="4"/>
    </row>
    <row r="642" spans="1:7" ht="11.25" customHeight="1" x14ac:dyDescent="0.2">
      <c r="A642" s="4"/>
      <c r="B642" s="4"/>
      <c r="C642" s="4"/>
      <c r="D642" s="4"/>
      <c r="E642" s="4"/>
      <c r="F642" s="4"/>
      <c r="G642" s="4"/>
    </row>
    <row r="643" spans="1:7" ht="11.25" customHeight="1" x14ac:dyDescent="0.2">
      <c r="A643" s="4"/>
      <c r="B643" s="4"/>
      <c r="C643" s="4"/>
      <c r="D643" s="4"/>
      <c r="E643" s="4"/>
      <c r="F643" s="4"/>
      <c r="G643" s="4"/>
    </row>
    <row r="644" spans="1:7" ht="11.25" customHeight="1" x14ac:dyDescent="0.2">
      <c r="A644" s="4"/>
      <c r="B644" s="4"/>
      <c r="C644" s="4"/>
      <c r="D644" s="4"/>
      <c r="E644" s="4"/>
      <c r="F644" s="4"/>
      <c r="G644" s="4"/>
    </row>
    <row r="645" spans="1:7" ht="11.25" customHeight="1" x14ac:dyDescent="0.2">
      <c r="A645" s="4"/>
      <c r="B645" s="4"/>
      <c r="C645" s="4"/>
      <c r="D645" s="4"/>
      <c r="E645" s="4"/>
      <c r="F645" s="4"/>
      <c r="G645" s="4"/>
    </row>
    <row r="646" spans="1:7" ht="11.25" customHeight="1" x14ac:dyDescent="0.2">
      <c r="A646" s="4"/>
      <c r="B646" s="4"/>
      <c r="C646" s="4"/>
      <c r="D646" s="4"/>
      <c r="E646" s="4"/>
      <c r="F646" s="4"/>
      <c r="G646" s="4"/>
    </row>
    <row r="647" spans="1:7" ht="11.25" customHeight="1" x14ac:dyDescent="0.2">
      <c r="A647" s="4"/>
      <c r="B647" s="4"/>
      <c r="C647" s="4"/>
      <c r="D647" s="4"/>
      <c r="E647" s="4"/>
      <c r="F647" s="4"/>
      <c r="G647" s="4"/>
    </row>
    <row r="648" spans="1:7" ht="11.25" customHeight="1" x14ac:dyDescent="0.2">
      <c r="A648" s="4"/>
      <c r="B648" s="4"/>
      <c r="C648" s="4"/>
      <c r="D648" s="4"/>
      <c r="E648" s="4"/>
      <c r="F648" s="4"/>
      <c r="G648" s="4"/>
    </row>
    <row r="649" spans="1:7" ht="11.25" customHeight="1" x14ac:dyDescent="0.2">
      <c r="A649" s="4"/>
      <c r="B649" s="4"/>
      <c r="C649" s="4"/>
      <c r="D649" s="4"/>
      <c r="E649" s="4"/>
      <c r="F649" s="4"/>
      <c r="G649" s="4"/>
    </row>
    <row r="650" spans="1:7" ht="11.25" customHeight="1" x14ac:dyDescent="0.2">
      <c r="A650" s="4"/>
      <c r="B650" s="4"/>
      <c r="C650" s="4"/>
      <c r="D650" s="4"/>
      <c r="E650" s="4"/>
      <c r="F650" s="4"/>
      <c r="G650" s="4"/>
    </row>
    <row r="651" spans="1:7" ht="11.25" customHeight="1" x14ac:dyDescent="0.2">
      <c r="A651" s="4"/>
      <c r="B651" s="4"/>
      <c r="C651" s="4"/>
      <c r="D651" s="4"/>
      <c r="E651" s="4"/>
      <c r="F651" s="4"/>
      <c r="G651" s="4"/>
    </row>
    <row r="652" spans="1:7" ht="11.25" customHeight="1" x14ac:dyDescent="0.2">
      <c r="A652" s="4"/>
      <c r="B652" s="4"/>
      <c r="C652" s="4"/>
      <c r="D652" s="4"/>
      <c r="E652" s="4"/>
      <c r="F652" s="4"/>
      <c r="G652" s="4"/>
    </row>
    <row r="653" spans="1:7" ht="11.25" customHeight="1" x14ac:dyDescent="0.2">
      <c r="A653" s="4"/>
      <c r="B653" s="4"/>
      <c r="C653" s="4"/>
      <c r="D653" s="4"/>
      <c r="E653" s="4"/>
      <c r="F653" s="4"/>
      <c r="G653" s="4"/>
    </row>
    <row r="654" spans="1:7" ht="11.25" customHeight="1" x14ac:dyDescent="0.2">
      <c r="A654" s="4"/>
      <c r="B654" s="4"/>
      <c r="C654" s="4"/>
      <c r="D654" s="4"/>
      <c r="E654" s="4"/>
      <c r="F654" s="4"/>
      <c r="G654" s="4"/>
    </row>
    <row r="655" spans="1:7" ht="11.25" customHeight="1" x14ac:dyDescent="0.2">
      <c r="A655" s="4"/>
      <c r="B655" s="4"/>
      <c r="C655" s="4"/>
      <c r="D655" s="4"/>
      <c r="E655" s="4"/>
      <c r="F655" s="4"/>
      <c r="G655" s="4"/>
    </row>
    <row r="656" spans="1:7" ht="11.25" customHeight="1" x14ac:dyDescent="0.2">
      <c r="A656" s="4"/>
      <c r="B656" s="4"/>
      <c r="C656" s="4"/>
      <c r="D656" s="4"/>
      <c r="E656" s="4"/>
      <c r="F656" s="4"/>
      <c r="G656" s="4"/>
    </row>
    <row r="657" spans="1:7" ht="11.25" customHeight="1" x14ac:dyDescent="0.2">
      <c r="A657" s="4"/>
      <c r="B657" s="4"/>
      <c r="C657" s="4"/>
      <c r="D657" s="4"/>
      <c r="E657" s="4"/>
      <c r="F657" s="4"/>
      <c r="G657" s="4"/>
    </row>
    <row r="658" spans="1:7" ht="11.25" customHeight="1" x14ac:dyDescent="0.2">
      <c r="A658" s="4"/>
      <c r="B658" s="4"/>
      <c r="C658" s="4"/>
      <c r="D658" s="4"/>
      <c r="E658" s="4"/>
      <c r="F658" s="4"/>
      <c r="G658" s="4"/>
    </row>
    <row r="659" spans="1:7" ht="11.25" customHeight="1" x14ac:dyDescent="0.2">
      <c r="A659" s="4"/>
      <c r="B659" s="4"/>
      <c r="C659" s="4"/>
      <c r="D659" s="4"/>
      <c r="E659" s="4"/>
      <c r="F659" s="4"/>
      <c r="G659" s="4"/>
    </row>
    <row r="660" spans="1:7" ht="11.25" customHeight="1" x14ac:dyDescent="0.2">
      <c r="A660" s="4"/>
      <c r="B660" s="4"/>
      <c r="C660" s="4"/>
      <c r="D660" s="4"/>
      <c r="E660" s="4"/>
      <c r="F660" s="4"/>
      <c r="G660" s="4"/>
    </row>
    <row r="661" spans="1:7" ht="11.25" customHeight="1" x14ac:dyDescent="0.2">
      <c r="A661" s="4"/>
      <c r="B661" s="4"/>
      <c r="C661" s="4"/>
      <c r="D661" s="4"/>
      <c r="E661" s="4"/>
      <c r="F661" s="4"/>
      <c r="G661" s="4"/>
    </row>
    <row r="662" spans="1:7" ht="11.25" customHeight="1" x14ac:dyDescent="0.2">
      <c r="A662" s="4"/>
      <c r="B662" s="4"/>
      <c r="C662" s="4"/>
      <c r="D662" s="4"/>
      <c r="E662" s="4"/>
      <c r="F662" s="4"/>
      <c r="G662" s="4"/>
    </row>
    <row r="663" spans="1:7" ht="11.25" customHeight="1" x14ac:dyDescent="0.2">
      <c r="A663" s="4"/>
      <c r="B663" s="4"/>
      <c r="C663" s="4"/>
      <c r="D663" s="4"/>
      <c r="E663" s="4"/>
      <c r="F663" s="4"/>
      <c r="G663" s="4"/>
    </row>
    <row r="664" spans="1:7" ht="11.25" customHeight="1" x14ac:dyDescent="0.2">
      <c r="A664" s="4"/>
      <c r="B664" s="4"/>
      <c r="C664" s="4"/>
      <c r="D664" s="4"/>
      <c r="E664" s="4"/>
      <c r="F664" s="4"/>
      <c r="G664" s="4"/>
    </row>
    <row r="665" spans="1:7" ht="11.25" customHeight="1" x14ac:dyDescent="0.2">
      <c r="A665" s="4"/>
      <c r="B665" s="4"/>
      <c r="C665" s="4"/>
      <c r="D665" s="4"/>
      <c r="E665" s="4"/>
      <c r="F665" s="4"/>
      <c r="G665" s="4"/>
    </row>
    <row r="666" spans="1:7" ht="11.25" customHeight="1" x14ac:dyDescent="0.2">
      <c r="A666" s="4"/>
      <c r="B666" s="4"/>
      <c r="C666" s="4"/>
      <c r="D666" s="4"/>
      <c r="E666" s="4"/>
      <c r="F666" s="4"/>
      <c r="G666" s="4"/>
    </row>
    <row r="667" spans="1:7" ht="11.25" customHeight="1" x14ac:dyDescent="0.2">
      <c r="A667" s="4"/>
      <c r="B667" s="4"/>
      <c r="C667" s="4"/>
      <c r="D667" s="4"/>
      <c r="E667" s="4"/>
      <c r="F667" s="4"/>
      <c r="G667" s="4"/>
    </row>
    <row r="668" spans="1:7" ht="11.25" customHeight="1" x14ac:dyDescent="0.2">
      <c r="A668" s="4"/>
      <c r="B668" s="4"/>
      <c r="C668" s="4"/>
      <c r="D668" s="4"/>
      <c r="E668" s="4"/>
      <c r="F668" s="4"/>
      <c r="G668" s="4"/>
    </row>
    <row r="669" spans="1:7" ht="11.25" customHeight="1" x14ac:dyDescent="0.2">
      <c r="A669" s="4"/>
      <c r="B669" s="4"/>
      <c r="C669" s="4"/>
      <c r="D669" s="4"/>
      <c r="E669" s="4"/>
      <c r="F669" s="4"/>
      <c r="G669" s="4"/>
    </row>
    <row r="670" spans="1:7" ht="11.25" customHeight="1" x14ac:dyDescent="0.2">
      <c r="A670" s="4"/>
      <c r="B670" s="4"/>
      <c r="C670" s="4"/>
      <c r="D670" s="4"/>
      <c r="E670" s="4"/>
      <c r="F670" s="4"/>
      <c r="G670" s="4"/>
    </row>
    <row r="671" spans="1:7" ht="11.25" customHeight="1" x14ac:dyDescent="0.2">
      <c r="A671" s="4"/>
      <c r="B671" s="4"/>
      <c r="C671" s="4"/>
      <c r="D671" s="4"/>
      <c r="E671" s="4"/>
      <c r="F671" s="4"/>
      <c r="G671" s="4"/>
    </row>
    <row r="672" spans="1:7" ht="11.25" customHeight="1" x14ac:dyDescent="0.2">
      <c r="A672" s="4"/>
      <c r="B672" s="4"/>
      <c r="C672" s="4"/>
      <c r="D672" s="4"/>
      <c r="E672" s="4"/>
      <c r="F672" s="4"/>
      <c r="G672" s="4"/>
    </row>
    <row r="673" spans="1:7" ht="11.25" customHeight="1" x14ac:dyDescent="0.2">
      <c r="A673" s="4"/>
      <c r="B673" s="4"/>
      <c r="C673" s="4"/>
      <c r="D673" s="4"/>
      <c r="E673" s="4"/>
      <c r="F673" s="4"/>
      <c r="G673" s="4"/>
    </row>
    <row r="674" spans="1:7" ht="11.25" customHeight="1" x14ac:dyDescent="0.2">
      <c r="A674" s="4"/>
      <c r="B674" s="4"/>
      <c r="C674" s="4"/>
      <c r="D674" s="4"/>
      <c r="E674" s="4"/>
      <c r="F674" s="4"/>
      <c r="G674" s="4"/>
    </row>
    <row r="675" spans="1:7" ht="11.25" customHeight="1" x14ac:dyDescent="0.2">
      <c r="A675" s="4"/>
      <c r="B675" s="4"/>
      <c r="C675" s="4"/>
      <c r="D675" s="4"/>
      <c r="E675" s="4"/>
      <c r="F675" s="4"/>
      <c r="G675" s="4"/>
    </row>
    <row r="676" spans="1:7" ht="11.25" customHeight="1" x14ac:dyDescent="0.2">
      <c r="A676" s="4"/>
      <c r="B676" s="4"/>
      <c r="C676" s="4"/>
      <c r="D676" s="4"/>
      <c r="E676" s="4"/>
      <c r="F676" s="4"/>
      <c r="G676" s="4"/>
    </row>
    <row r="677" spans="1:7" ht="11.25" customHeight="1" x14ac:dyDescent="0.2">
      <c r="A677" s="4"/>
      <c r="B677" s="4"/>
      <c r="C677" s="4"/>
      <c r="D677" s="4"/>
      <c r="E677" s="4"/>
      <c r="F677" s="4"/>
      <c r="G677" s="4"/>
    </row>
    <row r="678" spans="1:7" ht="11.25" customHeight="1" x14ac:dyDescent="0.2">
      <c r="A678" s="4"/>
      <c r="B678" s="4"/>
      <c r="C678" s="4"/>
      <c r="D678" s="4"/>
      <c r="E678" s="4"/>
      <c r="F678" s="4"/>
      <c r="G678" s="4"/>
    </row>
    <row r="679" spans="1:7" ht="11.25" customHeight="1" x14ac:dyDescent="0.2">
      <c r="A679" s="4"/>
      <c r="B679" s="4"/>
      <c r="C679" s="4"/>
      <c r="D679" s="4"/>
      <c r="E679" s="4"/>
      <c r="F679" s="4"/>
      <c r="G679" s="4"/>
    </row>
    <row r="680" spans="1:7" ht="11.25" customHeight="1" x14ac:dyDescent="0.2">
      <c r="A680" s="4"/>
      <c r="B680" s="4"/>
      <c r="C680" s="4"/>
      <c r="D680" s="4"/>
      <c r="E680" s="4"/>
      <c r="F680" s="4"/>
      <c r="G680" s="4"/>
    </row>
    <row r="681" spans="1:7" ht="11.25" customHeight="1" x14ac:dyDescent="0.2">
      <c r="A681" s="4"/>
      <c r="B681" s="4"/>
      <c r="C681" s="4"/>
      <c r="D681" s="4"/>
      <c r="E681" s="4"/>
      <c r="F681" s="4"/>
      <c r="G681" s="4"/>
    </row>
    <row r="682" spans="1:7" ht="11.25" customHeight="1" x14ac:dyDescent="0.2">
      <c r="A682" s="4"/>
      <c r="B682" s="4"/>
      <c r="C682" s="4"/>
      <c r="D682" s="4"/>
      <c r="E682" s="4"/>
      <c r="F682" s="4"/>
      <c r="G682" s="4"/>
    </row>
    <row r="683" spans="1:7" ht="11.25" customHeight="1" x14ac:dyDescent="0.2">
      <c r="A683" s="4"/>
      <c r="B683" s="4"/>
      <c r="C683" s="4"/>
      <c r="D683" s="4"/>
      <c r="E683" s="4"/>
      <c r="F683" s="4"/>
      <c r="G683" s="4"/>
    </row>
    <row r="684" spans="1:7" ht="11.25" customHeight="1" x14ac:dyDescent="0.2">
      <c r="A684" s="4"/>
      <c r="B684" s="4"/>
      <c r="C684" s="4"/>
      <c r="D684" s="4"/>
      <c r="E684" s="4"/>
      <c r="F684" s="4"/>
      <c r="G684" s="4"/>
    </row>
    <row r="685" spans="1:7" ht="11.25" customHeight="1" x14ac:dyDescent="0.2">
      <c r="A685" s="4"/>
      <c r="B685" s="4"/>
      <c r="C685" s="4"/>
      <c r="D685" s="4"/>
      <c r="E685" s="4"/>
      <c r="F685" s="4"/>
      <c r="G685" s="4"/>
    </row>
    <row r="686" spans="1:7" ht="11.25" customHeight="1" x14ac:dyDescent="0.2">
      <c r="A686" s="4"/>
      <c r="B686" s="4"/>
      <c r="C686" s="4"/>
      <c r="D686" s="4"/>
      <c r="E686" s="4"/>
      <c r="F686" s="4"/>
      <c r="G686" s="4"/>
    </row>
    <row r="687" spans="1:7" ht="11.25" customHeight="1" x14ac:dyDescent="0.2">
      <c r="A687" s="4"/>
      <c r="B687" s="4"/>
      <c r="C687" s="4"/>
      <c r="D687" s="4"/>
      <c r="E687" s="4"/>
      <c r="F687" s="4"/>
      <c r="G687" s="4"/>
    </row>
    <row r="688" spans="1:7" ht="11.25" customHeight="1" x14ac:dyDescent="0.2">
      <c r="A688" s="4"/>
      <c r="B688" s="4"/>
      <c r="C688" s="4"/>
      <c r="D688" s="4"/>
      <c r="E688" s="4"/>
      <c r="F688" s="4"/>
      <c r="G688" s="4"/>
    </row>
    <row r="689" spans="1:7" ht="11.25" customHeight="1" x14ac:dyDescent="0.2">
      <c r="A689" s="4"/>
      <c r="B689" s="4"/>
      <c r="C689" s="4"/>
      <c r="D689" s="4"/>
      <c r="E689" s="4"/>
      <c r="F689" s="4"/>
      <c r="G689" s="4"/>
    </row>
    <row r="690" spans="1:7" ht="11.25" customHeight="1" x14ac:dyDescent="0.2">
      <c r="A690" s="4"/>
      <c r="B690" s="4"/>
      <c r="C690" s="4"/>
      <c r="D690" s="4"/>
      <c r="E690" s="4"/>
      <c r="F690" s="4"/>
      <c r="G690" s="4"/>
    </row>
    <row r="691" spans="1:7" ht="11.25" customHeight="1" x14ac:dyDescent="0.2">
      <c r="A691" s="4"/>
      <c r="B691" s="4"/>
      <c r="C691" s="4"/>
      <c r="D691" s="4"/>
      <c r="E691" s="4"/>
      <c r="F691" s="4"/>
      <c r="G691" s="4"/>
    </row>
    <row r="692" spans="1:7" ht="11.25" customHeight="1" x14ac:dyDescent="0.2">
      <c r="A692" s="4"/>
      <c r="B692" s="4"/>
      <c r="C692" s="4"/>
      <c r="D692" s="4"/>
      <c r="E692" s="4"/>
      <c r="F692" s="4"/>
      <c r="G692" s="4"/>
    </row>
    <row r="693" spans="1:7" ht="11.25" customHeight="1" x14ac:dyDescent="0.2">
      <c r="A693" s="4"/>
      <c r="B693" s="4"/>
      <c r="C693" s="4"/>
      <c r="D693" s="4"/>
      <c r="E693" s="4"/>
      <c r="F693" s="4"/>
      <c r="G693" s="4"/>
    </row>
    <row r="694" spans="1:7" ht="11.25" customHeight="1" x14ac:dyDescent="0.2">
      <c r="A694" s="4"/>
      <c r="B694" s="4"/>
      <c r="C694" s="4"/>
      <c r="D694" s="4"/>
      <c r="E694" s="4"/>
      <c r="F694" s="4"/>
      <c r="G694" s="4"/>
    </row>
    <row r="695" spans="1:7" ht="11.25" customHeight="1" x14ac:dyDescent="0.2">
      <c r="A695" s="4"/>
      <c r="B695" s="4"/>
      <c r="C695" s="4"/>
      <c r="D695" s="4"/>
      <c r="E695" s="4"/>
      <c r="F695" s="4"/>
      <c r="G695" s="4"/>
    </row>
    <row r="696" spans="1:7" ht="11.25" customHeight="1" x14ac:dyDescent="0.2">
      <c r="A696" s="4"/>
      <c r="B696" s="4"/>
      <c r="C696" s="4"/>
      <c r="D696" s="4"/>
      <c r="E696" s="4"/>
      <c r="F696" s="4"/>
      <c r="G696" s="4"/>
    </row>
    <row r="697" spans="1:7" ht="11.25" customHeight="1" x14ac:dyDescent="0.2">
      <c r="A697" s="4"/>
      <c r="B697" s="4"/>
      <c r="C697" s="4"/>
      <c r="D697" s="4"/>
      <c r="E697" s="4"/>
      <c r="F697" s="4"/>
      <c r="G697" s="4"/>
    </row>
    <row r="698" spans="1:7" ht="11.25" customHeight="1" x14ac:dyDescent="0.2">
      <c r="A698" s="4"/>
      <c r="B698" s="4"/>
      <c r="C698" s="4"/>
      <c r="D698" s="4"/>
      <c r="E698" s="4"/>
      <c r="F698" s="4"/>
      <c r="G698" s="4"/>
    </row>
    <row r="699" spans="1:7" ht="11.25" customHeight="1" x14ac:dyDescent="0.2">
      <c r="A699" s="4"/>
      <c r="B699" s="4"/>
      <c r="C699" s="4"/>
      <c r="D699" s="4"/>
      <c r="E699" s="4"/>
      <c r="F699" s="4"/>
      <c r="G699" s="4"/>
    </row>
    <row r="700" spans="1:7" ht="11.25" customHeight="1" x14ac:dyDescent="0.2">
      <c r="A700" s="4"/>
      <c r="B700" s="4"/>
      <c r="C700" s="4"/>
      <c r="D700" s="4"/>
      <c r="E700" s="4"/>
      <c r="F700" s="4"/>
      <c r="G700" s="4"/>
    </row>
    <row r="701" spans="1:7" ht="11.25" customHeight="1" x14ac:dyDescent="0.2">
      <c r="A701" s="4"/>
      <c r="B701" s="4"/>
      <c r="C701" s="4"/>
      <c r="D701" s="4"/>
      <c r="E701" s="4"/>
      <c r="F701" s="4"/>
      <c r="G701" s="4"/>
    </row>
    <row r="702" spans="1:7" ht="11.25" customHeight="1" x14ac:dyDescent="0.2">
      <c r="A702" s="4"/>
      <c r="B702" s="4"/>
      <c r="C702" s="4"/>
      <c r="D702" s="4"/>
      <c r="E702" s="4"/>
      <c r="F702" s="4"/>
      <c r="G702" s="4"/>
    </row>
    <row r="703" spans="1:7" ht="11.25" customHeight="1" x14ac:dyDescent="0.2">
      <c r="A703" s="4"/>
      <c r="B703" s="4"/>
      <c r="C703" s="4"/>
      <c r="D703" s="4"/>
      <c r="E703" s="4"/>
      <c r="F703" s="4"/>
      <c r="G703" s="4"/>
    </row>
    <row r="704" spans="1:7" ht="11.25" customHeight="1" x14ac:dyDescent="0.2">
      <c r="A704" s="4"/>
      <c r="B704" s="4"/>
      <c r="C704" s="4"/>
      <c r="D704" s="4"/>
      <c r="E704" s="4"/>
      <c r="F704" s="4"/>
      <c r="G704" s="4"/>
    </row>
    <row r="705" spans="1:7" ht="11.25" customHeight="1" x14ac:dyDescent="0.2">
      <c r="A705" s="4"/>
      <c r="B705" s="4"/>
      <c r="C705" s="4"/>
      <c r="D705" s="4"/>
      <c r="E705" s="4"/>
      <c r="F705" s="4"/>
      <c r="G705" s="4"/>
    </row>
    <row r="706" spans="1:7" ht="11.25" customHeight="1" x14ac:dyDescent="0.2">
      <c r="A706" s="4"/>
      <c r="B706" s="4"/>
      <c r="C706" s="4"/>
      <c r="D706" s="4"/>
      <c r="E706" s="4"/>
      <c r="F706" s="4"/>
      <c r="G706" s="4"/>
    </row>
    <row r="707" spans="1:7" ht="11.25" customHeight="1" x14ac:dyDescent="0.2">
      <c r="A707" s="4"/>
      <c r="B707" s="4"/>
      <c r="C707" s="4"/>
      <c r="D707" s="4"/>
      <c r="E707" s="4"/>
      <c r="F707" s="4"/>
      <c r="G707" s="4"/>
    </row>
    <row r="708" spans="1:7" ht="11.25" customHeight="1" x14ac:dyDescent="0.2">
      <c r="A708" s="4"/>
      <c r="B708" s="4"/>
      <c r="C708" s="4"/>
      <c r="D708" s="4"/>
      <c r="E708" s="4"/>
      <c r="F708" s="4"/>
      <c r="G708" s="4"/>
    </row>
    <row r="709" spans="1:7" ht="11.25" customHeight="1" x14ac:dyDescent="0.2">
      <c r="A709" s="4"/>
      <c r="B709" s="4"/>
      <c r="C709" s="4"/>
      <c r="D709" s="4"/>
      <c r="E709" s="4"/>
      <c r="F709" s="4"/>
      <c r="G709" s="4"/>
    </row>
    <row r="710" spans="1:7" ht="11.25" customHeight="1" x14ac:dyDescent="0.2">
      <c r="A710" s="4"/>
      <c r="B710" s="4"/>
      <c r="C710" s="4"/>
      <c r="D710" s="4"/>
      <c r="E710" s="4"/>
      <c r="F710" s="4"/>
      <c r="G710" s="4"/>
    </row>
    <row r="711" spans="1:7" ht="11.25" customHeight="1" x14ac:dyDescent="0.2">
      <c r="A711" s="4"/>
      <c r="B711" s="4"/>
      <c r="C711" s="4"/>
      <c r="D711" s="4"/>
      <c r="E711" s="4"/>
      <c r="F711" s="4"/>
      <c r="G711" s="4"/>
    </row>
    <row r="712" spans="1:7" ht="11.25" customHeight="1" x14ac:dyDescent="0.2">
      <c r="A712" s="4"/>
      <c r="B712" s="4"/>
      <c r="C712" s="4"/>
      <c r="D712" s="4"/>
      <c r="E712" s="4"/>
      <c r="F712" s="4"/>
      <c r="G712" s="4"/>
    </row>
    <row r="713" spans="1:7" ht="11.25" customHeight="1" x14ac:dyDescent="0.2">
      <c r="A713" s="4"/>
      <c r="B713" s="4"/>
      <c r="C713" s="4"/>
      <c r="D713" s="4"/>
      <c r="E713" s="4"/>
      <c r="F713" s="4"/>
      <c r="G713" s="4"/>
    </row>
    <row r="714" spans="1:7" ht="11.25" customHeight="1" x14ac:dyDescent="0.2">
      <c r="A714" s="4"/>
      <c r="B714" s="4"/>
      <c r="C714" s="4"/>
      <c r="D714" s="4"/>
      <c r="E714" s="4"/>
      <c r="F714" s="4"/>
      <c r="G714" s="4"/>
    </row>
    <row r="715" spans="1:7" ht="11.25" customHeight="1" x14ac:dyDescent="0.2">
      <c r="A715" s="4"/>
      <c r="B715" s="4"/>
      <c r="C715" s="4"/>
      <c r="D715" s="4"/>
      <c r="E715" s="4"/>
      <c r="F715" s="4"/>
      <c r="G715" s="4"/>
    </row>
    <row r="716" spans="1:7" ht="11.25" customHeight="1" x14ac:dyDescent="0.2">
      <c r="A716" s="4"/>
      <c r="B716" s="4"/>
      <c r="C716" s="4"/>
      <c r="D716" s="4"/>
      <c r="E716" s="4"/>
      <c r="F716" s="4"/>
      <c r="G716" s="4"/>
    </row>
    <row r="717" spans="1:7" ht="11.25" customHeight="1" x14ac:dyDescent="0.2">
      <c r="A717" s="4"/>
      <c r="B717" s="4"/>
      <c r="C717" s="4"/>
      <c r="D717" s="4"/>
      <c r="E717" s="4"/>
      <c r="F717" s="4"/>
      <c r="G717" s="4"/>
    </row>
    <row r="718" spans="1:7" ht="11.25" customHeight="1" x14ac:dyDescent="0.2">
      <c r="A718" s="4"/>
      <c r="B718" s="4"/>
      <c r="C718" s="4"/>
      <c r="D718" s="4"/>
      <c r="E718" s="4"/>
      <c r="F718" s="4"/>
      <c r="G718" s="4"/>
    </row>
    <row r="719" spans="1:7" ht="11.25" customHeight="1" x14ac:dyDescent="0.2">
      <c r="A719" s="4"/>
      <c r="B719" s="4"/>
      <c r="C719" s="4"/>
      <c r="D719" s="4"/>
      <c r="E719" s="4"/>
      <c r="F719" s="4"/>
      <c r="G719" s="4"/>
    </row>
    <row r="720" spans="1:7" ht="11.25" customHeight="1" x14ac:dyDescent="0.2">
      <c r="A720" s="4"/>
      <c r="B720" s="4"/>
      <c r="C720" s="4"/>
      <c r="D720" s="4"/>
      <c r="E720" s="4"/>
      <c r="F720" s="4"/>
      <c r="G720" s="4"/>
    </row>
    <row r="721" spans="1:7" ht="11.25" customHeight="1" x14ac:dyDescent="0.2">
      <c r="A721" s="4"/>
      <c r="B721" s="4"/>
      <c r="C721" s="4"/>
      <c r="D721" s="4"/>
      <c r="E721" s="4"/>
      <c r="F721" s="4"/>
      <c r="G721" s="4"/>
    </row>
    <row r="722" spans="1:7" ht="11.25" customHeight="1" x14ac:dyDescent="0.2">
      <c r="A722" s="4"/>
      <c r="B722" s="4"/>
      <c r="C722" s="4"/>
      <c r="D722" s="4"/>
      <c r="E722" s="4"/>
      <c r="F722" s="4"/>
      <c r="G722" s="4"/>
    </row>
    <row r="723" spans="1:7" ht="11.25" customHeight="1" x14ac:dyDescent="0.2">
      <c r="A723" s="4"/>
      <c r="B723" s="4"/>
      <c r="C723" s="4"/>
      <c r="D723" s="4"/>
      <c r="E723" s="4"/>
      <c r="F723" s="4"/>
      <c r="G723" s="4"/>
    </row>
    <row r="724" spans="1:7" ht="11.25" customHeight="1" x14ac:dyDescent="0.2">
      <c r="A724" s="4"/>
      <c r="B724" s="4"/>
      <c r="C724" s="4"/>
      <c r="D724" s="4"/>
      <c r="E724" s="4"/>
      <c r="F724" s="4"/>
      <c r="G724" s="4"/>
    </row>
    <row r="725" spans="1:7" ht="11.25" customHeight="1" x14ac:dyDescent="0.2">
      <c r="A725" s="4"/>
      <c r="B725" s="4"/>
      <c r="C725" s="4"/>
      <c r="D725" s="4"/>
      <c r="E725" s="4"/>
      <c r="F725" s="4"/>
      <c r="G725" s="4"/>
    </row>
    <row r="726" spans="1:7" ht="11.25" customHeight="1" x14ac:dyDescent="0.2">
      <c r="A726" s="4"/>
      <c r="B726" s="4"/>
      <c r="C726" s="4"/>
      <c r="D726" s="4"/>
      <c r="E726" s="4"/>
      <c r="F726" s="4"/>
      <c r="G726" s="4"/>
    </row>
    <row r="727" spans="1:7" ht="11.25" customHeight="1" x14ac:dyDescent="0.2">
      <c r="A727" s="4"/>
      <c r="B727" s="4"/>
      <c r="C727" s="4"/>
      <c r="D727" s="4"/>
      <c r="E727" s="4"/>
      <c r="F727" s="4"/>
      <c r="G727" s="4"/>
    </row>
    <row r="728" spans="1:7" ht="11.25" customHeight="1" x14ac:dyDescent="0.2">
      <c r="A728" s="4"/>
      <c r="B728" s="4"/>
      <c r="C728" s="4"/>
      <c r="D728" s="4"/>
      <c r="E728" s="4"/>
      <c r="F728" s="4"/>
      <c r="G728" s="4"/>
    </row>
    <row r="729" spans="1:7" ht="11.25" customHeight="1" x14ac:dyDescent="0.2">
      <c r="A729" s="4"/>
      <c r="B729" s="4"/>
      <c r="C729" s="4"/>
      <c r="D729" s="4"/>
      <c r="E729" s="4"/>
      <c r="F729" s="4"/>
      <c r="G729" s="4"/>
    </row>
    <row r="730" spans="1:7" ht="11.25" customHeight="1" x14ac:dyDescent="0.2">
      <c r="A730" s="4"/>
      <c r="B730" s="4"/>
      <c r="C730" s="4"/>
      <c r="D730" s="4"/>
      <c r="E730" s="4"/>
      <c r="F730" s="4"/>
      <c r="G730" s="4"/>
    </row>
    <row r="731" spans="1:7" ht="11.25" customHeight="1" x14ac:dyDescent="0.2">
      <c r="A731" s="4"/>
      <c r="B731" s="4"/>
      <c r="C731" s="4"/>
      <c r="D731" s="4"/>
      <c r="E731" s="4"/>
      <c r="F731" s="4"/>
      <c r="G731" s="4"/>
    </row>
    <row r="732" spans="1:7" ht="11.25" customHeight="1" x14ac:dyDescent="0.2">
      <c r="A732" s="4"/>
      <c r="B732" s="4"/>
      <c r="C732" s="4"/>
      <c r="D732" s="4"/>
      <c r="E732" s="4"/>
      <c r="F732" s="4"/>
      <c r="G732" s="4"/>
    </row>
    <row r="733" spans="1:7" ht="11.25" customHeight="1" x14ac:dyDescent="0.2">
      <c r="A733" s="4"/>
      <c r="B733" s="4"/>
      <c r="C733" s="4"/>
      <c r="D733" s="4"/>
      <c r="E733" s="4"/>
      <c r="F733" s="4"/>
      <c r="G733" s="4"/>
    </row>
    <row r="734" spans="1:7" ht="11.25" customHeight="1" x14ac:dyDescent="0.2">
      <c r="A734" s="4"/>
      <c r="B734" s="4"/>
      <c r="C734" s="4"/>
      <c r="D734" s="4"/>
      <c r="E734" s="4"/>
      <c r="F734" s="4"/>
      <c r="G734" s="4"/>
    </row>
    <row r="735" spans="1:7" ht="11.25" customHeight="1" x14ac:dyDescent="0.2">
      <c r="A735" s="4"/>
      <c r="B735" s="4"/>
      <c r="C735" s="4"/>
      <c r="D735" s="4"/>
      <c r="E735" s="4"/>
      <c r="F735" s="4"/>
      <c r="G735" s="4"/>
    </row>
    <row r="736" spans="1:7" ht="11.25" customHeight="1" x14ac:dyDescent="0.2">
      <c r="A736" s="4"/>
      <c r="B736" s="4"/>
      <c r="C736" s="4"/>
      <c r="D736" s="4"/>
      <c r="E736" s="4"/>
      <c r="F736" s="4"/>
      <c r="G736" s="4"/>
    </row>
    <row r="737" spans="1:7" ht="11.25" customHeight="1" x14ac:dyDescent="0.2">
      <c r="A737" s="4"/>
      <c r="B737" s="4"/>
      <c r="C737" s="4"/>
      <c r="D737" s="4"/>
      <c r="E737" s="4"/>
      <c r="F737" s="4"/>
      <c r="G737" s="4"/>
    </row>
    <row r="738" spans="1:7" ht="11.25" customHeight="1" x14ac:dyDescent="0.2">
      <c r="A738" s="4"/>
      <c r="B738" s="4"/>
      <c r="C738" s="4"/>
      <c r="D738" s="4"/>
      <c r="E738" s="4"/>
      <c r="F738" s="4"/>
      <c r="G738" s="4"/>
    </row>
    <row r="739" spans="1:7" ht="11.25" customHeight="1" x14ac:dyDescent="0.2">
      <c r="A739" s="4"/>
      <c r="B739" s="4"/>
      <c r="C739" s="4"/>
      <c r="D739" s="4"/>
      <c r="E739" s="4"/>
      <c r="F739" s="4"/>
      <c r="G739" s="4"/>
    </row>
    <row r="740" spans="1:7" ht="11.25" customHeight="1" x14ac:dyDescent="0.2">
      <c r="A740" s="4"/>
      <c r="B740" s="4"/>
      <c r="C740" s="4"/>
      <c r="D740" s="4"/>
      <c r="E740" s="4"/>
      <c r="F740" s="4"/>
      <c r="G740" s="4"/>
    </row>
    <row r="741" spans="1:7" ht="11.25" customHeight="1" x14ac:dyDescent="0.2">
      <c r="A741" s="4"/>
      <c r="B741" s="4"/>
      <c r="C741" s="4"/>
      <c r="D741" s="4"/>
      <c r="E741" s="4"/>
      <c r="F741" s="4"/>
      <c r="G741" s="4"/>
    </row>
    <row r="742" spans="1:7" ht="11.25" customHeight="1" x14ac:dyDescent="0.2">
      <c r="A742" s="4"/>
      <c r="B742" s="4"/>
      <c r="C742" s="4"/>
      <c r="D742" s="4"/>
      <c r="E742" s="4"/>
      <c r="F742" s="4"/>
      <c r="G742" s="4"/>
    </row>
    <row r="743" spans="1:7" ht="11.25" customHeight="1" x14ac:dyDescent="0.2">
      <c r="A743" s="4"/>
      <c r="B743" s="4"/>
      <c r="C743" s="4"/>
      <c r="D743" s="4"/>
      <c r="E743" s="4"/>
      <c r="F743" s="4"/>
      <c r="G743" s="4"/>
    </row>
    <row r="744" spans="1:7" ht="11.25" customHeight="1" x14ac:dyDescent="0.2">
      <c r="A744" s="4"/>
      <c r="B744" s="4"/>
      <c r="C744" s="4"/>
      <c r="D744" s="4"/>
      <c r="E744" s="4"/>
      <c r="F744" s="4"/>
      <c r="G744" s="4"/>
    </row>
    <row r="745" spans="1:7" ht="11.25" customHeight="1" x14ac:dyDescent="0.2">
      <c r="A745" s="4"/>
      <c r="B745" s="4"/>
      <c r="C745" s="4"/>
      <c r="D745" s="4"/>
      <c r="E745" s="4"/>
      <c r="F745" s="4"/>
      <c r="G745" s="4"/>
    </row>
    <row r="746" spans="1:7" ht="11.25" customHeight="1" x14ac:dyDescent="0.2">
      <c r="A746" s="4"/>
      <c r="B746" s="4"/>
      <c r="C746" s="4"/>
      <c r="D746" s="4"/>
      <c r="E746" s="4"/>
      <c r="F746" s="4"/>
      <c r="G746" s="4"/>
    </row>
    <row r="747" spans="1:7" ht="11.25" customHeight="1" x14ac:dyDescent="0.2">
      <c r="A747" s="4"/>
      <c r="B747" s="4"/>
      <c r="C747" s="4"/>
      <c r="D747" s="4"/>
      <c r="E747" s="4"/>
      <c r="F747" s="4"/>
      <c r="G747" s="4"/>
    </row>
    <row r="748" spans="1:7" ht="11.25" customHeight="1" x14ac:dyDescent="0.2">
      <c r="A748" s="4"/>
      <c r="B748" s="4"/>
      <c r="C748" s="4"/>
      <c r="D748" s="4"/>
      <c r="E748" s="4"/>
      <c r="F748" s="4"/>
      <c r="G748" s="4"/>
    </row>
    <row r="749" spans="1:7" ht="11.25" customHeight="1" x14ac:dyDescent="0.2">
      <c r="A749" s="4"/>
      <c r="B749" s="4"/>
      <c r="C749" s="4"/>
      <c r="D749" s="4"/>
      <c r="E749" s="4"/>
      <c r="F749" s="4"/>
      <c r="G749" s="4"/>
    </row>
    <row r="750" spans="1:7" ht="11.25" customHeight="1" x14ac:dyDescent="0.2">
      <c r="A750" s="4"/>
      <c r="B750" s="4"/>
      <c r="C750" s="4"/>
      <c r="D750" s="4"/>
      <c r="E750" s="4"/>
      <c r="F750" s="4"/>
      <c r="G750" s="4"/>
    </row>
    <row r="751" spans="1:7" ht="11.25" customHeight="1" x14ac:dyDescent="0.2">
      <c r="A751" s="4"/>
      <c r="B751" s="4"/>
      <c r="C751" s="4"/>
      <c r="D751" s="4"/>
      <c r="E751" s="4"/>
      <c r="F751" s="4"/>
      <c r="G751" s="4"/>
    </row>
    <row r="752" spans="1:7" ht="11.25" customHeight="1" x14ac:dyDescent="0.2">
      <c r="A752" s="4"/>
      <c r="B752" s="4"/>
      <c r="C752" s="4"/>
      <c r="D752" s="4"/>
      <c r="E752" s="4"/>
      <c r="F752" s="4"/>
      <c r="G752" s="4"/>
    </row>
    <row r="753" spans="1:7" ht="11.25" customHeight="1" x14ac:dyDescent="0.2">
      <c r="A753" s="4"/>
      <c r="B753" s="4"/>
      <c r="C753" s="4"/>
      <c r="D753" s="4"/>
      <c r="E753" s="4"/>
      <c r="F753" s="4"/>
      <c r="G753" s="4"/>
    </row>
    <row r="754" spans="1:7" ht="11.25" customHeight="1" x14ac:dyDescent="0.2">
      <c r="A754" s="4"/>
      <c r="B754" s="4"/>
      <c r="C754" s="4"/>
      <c r="D754" s="4"/>
      <c r="E754" s="4"/>
      <c r="F754" s="4"/>
      <c r="G754" s="4"/>
    </row>
    <row r="755" spans="1:7" ht="11.25" customHeight="1" x14ac:dyDescent="0.2">
      <c r="A755" s="4"/>
      <c r="B755" s="4"/>
      <c r="C755" s="4"/>
      <c r="D755" s="4"/>
      <c r="E755" s="4"/>
      <c r="F755" s="4"/>
      <c r="G755" s="4"/>
    </row>
    <row r="756" spans="1:7" ht="11.25" customHeight="1" x14ac:dyDescent="0.2">
      <c r="A756" s="4"/>
      <c r="B756" s="4"/>
      <c r="C756" s="4"/>
      <c r="D756" s="4"/>
      <c r="E756" s="4"/>
      <c r="F756" s="4"/>
      <c r="G756" s="4"/>
    </row>
    <row r="757" spans="1:7" ht="11.25" customHeight="1" x14ac:dyDescent="0.2">
      <c r="A757" s="4"/>
      <c r="B757" s="4"/>
      <c r="C757" s="4"/>
      <c r="D757" s="4"/>
      <c r="E757" s="4"/>
      <c r="F757" s="4"/>
      <c r="G757" s="4"/>
    </row>
    <row r="758" spans="1:7" ht="11.25" customHeight="1" x14ac:dyDescent="0.2">
      <c r="A758" s="4"/>
      <c r="B758" s="4"/>
      <c r="C758" s="4"/>
      <c r="D758" s="4"/>
      <c r="E758" s="4"/>
      <c r="F758" s="4"/>
      <c r="G758" s="4"/>
    </row>
    <row r="759" spans="1:7" ht="11.25" customHeight="1" x14ac:dyDescent="0.2">
      <c r="A759" s="4"/>
      <c r="B759" s="4"/>
      <c r="C759" s="4"/>
      <c r="D759" s="4"/>
      <c r="E759" s="4"/>
      <c r="F759" s="4"/>
      <c r="G759" s="4"/>
    </row>
    <row r="760" spans="1:7" ht="11.25" customHeight="1" x14ac:dyDescent="0.2">
      <c r="A760" s="4"/>
      <c r="B760" s="4"/>
      <c r="C760" s="4"/>
      <c r="D760" s="4"/>
      <c r="E760" s="4"/>
      <c r="F760" s="4"/>
      <c r="G760" s="4"/>
    </row>
    <row r="761" spans="1:7" ht="11.25" customHeight="1" x14ac:dyDescent="0.2">
      <c r="A761" s="4"/>
      <c r="B761" s="4"/>
      <c r="C761" s="4"/>
      <c r="D761" s="4"/>
      <c r="E761" s="4"/>
      <c r="F761" s="4"/>
      <c r="G761" s="4"/>
    </row>
    <row r="762" spans="1:7" ht="11.25" customHeight="1" x14ac:dyDescent="0.2">
      <c r="A762" s="4"/>
      <c r="B762" s="4"/>
      <c r="C762" s="4"/>
      <c r="D762" s="4"/>
      <c r="E762" s="4"/>
      <c r="F762" s="4"/>
      <c r="G762" s="4"/>
    </row>
    <row r="763" spans="1:7" ht="11.25" customHeight="1" x14ac:dyDescent="0.2">
      <c r="A763" s="4"/>
      <c r="B763" s="4"/>
      <c r="C763" s="4"/>
      <c r="D763" s="4"/>
      <c r="E763" s="4"/>
      <c r="F763" s="4"/>
      <c r="G763" s="4"/>
    </row>
    <row r="764" spans="1:7" ht="11.25" customHeight="1" x14ac:dyDescent="0.2">
      <c r="A764" s="4"/>
      <c r="B764" s="4"/>
      <c r="C764" s="4"/>
      <c r="D764" s="4"/>
      <c r="E764" s="4"/>
      <c r="F764" s="4"/>
      <c r="G764" s="4"/>
    </row>
    <row r="765" spans="1:7" ht="11.25" customHeight="1" x14ac:dyDescent="0.2">
      <c r="A765" s="4"/>
      <c r="B765" s="4"/>
      <c r="C765" s="4"/>
      <c r="D765" s="4"/>
      <c r="E765" s="4"/>
      <c r="F765" s="4"/>
      <c r="G765" s="4"/>
    </row>
    <row r="766" spans="1:7" ht="11.25" customHeight="1" x14ac:dyDescent="0.2">
      <c r="A766" s="4"/>
      <c r="B766" s="4"/>
      <c r="C766" s="4"/>
      <c r="D766" s="4"/>
      <c r="E766" s="4"/>
      <c r="F766" s="4"/>
      <c r="G766" s="4"/>
    </row>
    <row r="767" spans="1:7" ht="11.25" customHeight="1" x14ac:dyDescent="0.2">
      <c r="A767" s="4"/>
      <c r="B767" s="4"/>
      <c r="C767" s="4"/>
      <c r="D767" s="4"/>
      <c r="E767" s="4"/>
      <c r="F767" s="4"/>
      <c r="G767" s="4"/>
    </row>
    <row r="768" spans="1:7" ht="11.25" customHeight="1" x14ac:dyDescent="0.2">
      <c r="A768" s="4"/>
      <c r="B768" s="4"/>
      <c r="C768" s="4"/>
      <c r="D768" s="4"/>
      <c r="E768" s="4"/>
      <c r="F768" s="4"/>
      <c r="G768" s="4"/>
    </row>
    <row r="769" spans="1:7" ht="11.25" customHeight="1" x14ac:dyDescent="0.2">
      <c r="A769" s="4"/>
      <c r="B769" s="4"/>
      <c r="C769" s="4"/>
      <c r="D769" s="4"/>
      <c r="E769" s="4"/>
      <c r="F769" s="4"/>
      <c r="G769" s="4"/>
    </row>
    <row r="770" spans="1:7" ht="11.25" customHeight="1" x14ac:dyDescent="0.2">
      <c r="A770" s="4"/>
      <c r="B770" s="4"/>
      <c r="C770" s="4"/>
      <c r="D770" s="4"/>
      <c r="E770" s="4"/>
      <c r="F770" s="4"/>
      <c r="G770" s="4"/>
    </row>
    <row r="771" spans="1:7" ht="11.25" customHeight="1" x14ac:dyDescent="0.2">
      <c r="A771" s="4"/>
      <c r="B771" s="4"/>
      <c r="C771" s="4"/>
      <c r="D771" s="4"/>
      <c r="E771" s="4"/>
      <c r="F771" s="4"/>
      <c r="G771" s="4"/>
    </row>
    <row r="772" spans="1:7" ht="11.25" customHeight="1" x14ac:dyDescent="0.2">
      <c r="A772" s="4"/>
      <c r="B772" s="4"/>
      <c r="C772" s="4"/>
      <c r="D772" s="4"/>
      <c r="E772" s="4"/>
      <c r="F772" s="4"/>
      <c r="G772" s="4"/>
    </row>
    <row r="773" spans="1:7" ht="11.25" customHeight="1" x14ac:dyDescent="0.2">
      <c r="A773" s="4"/>
      <c r="B773" s="4"/>
      <c r="C773" s="4"/>
      <c r="D773" s="4"/>
      <c r="E773" s="4"/>
      <c r="F773" s="4"/>
      <c r="G773" s="4"/>
    </row>
    <row r="774" spans="1:7" ht="11.25" customHeight="1" x14ac:dyDescent="0.2">
      <c r="A774" s="4"/>
      <c r="B774" s="4"/>
      <c r="C774" s="4"/>
      <c r="D774" s="4"/>
      <c r="E774" s="4"/>
      <c r="F774" s="4"/>
      <c r="G774" s="4"/>
    </row>
    <row r="775" spans="1:7" ht="11.25" customHeight="1" x14ac:dyDescent="0.2">
      <c r="A775" s="4"/>
      <c r="B775" s="4"/>
      <c r="C775" s="4"/>
      <c r="D775" s="4"/>
      <c r="E775" s="4"/>
      <c r="F775" s="4"/>
      <c r="G775" s="4"/>
    </row>
    <row r="776" spans="1:7" ht="11.25" customHeight="1" x14ac:dyDescent="0.2">
      <c r="A776" s="4"/>
      <c r="B776" s="4"/>
      <c r="C776" s="4"/>
      <c r="D776" s="4"/>
      <c r="E776" s="4"/>
      <c r="F776" s="4"/>
      <c r="G776" s="4"/>
    </row>
    <row r="777" spans="1:7" ht="11.25" customHeight="1" x14ac:dyDescent="0.2">
      <c r="A777" s="4"/>
      <c r="B777" s="4"/>
      <c r="C777" s="4"/>
      <c r="D777" s="4"/>
      <c r="E777" s="4"/>
      <c r="F777" s="4"/>
      <c r="G777" s="4"/>
    </row>
    <row r="778" spans="1:7" ht="11.25" customHeight="1" x14ac:dyDescent="0.2">
      <c r="A778" s="4"/>
      <c r="B778" s="4"/>
      <c r="C778" s="4"/>
      <c r="D778" s="4"/>
      <c r="E778" s="4"/>
      <c r="F778" s="4"/>
      <c r="G778" s="4"/>
    </row>
    <row r="779" spans="1:7" ht="11.25" customHeight="1" x14ac:dyDescent="0.2">
      <c r="A779" s="4"/>
      <c r="B779" s="4"/>
      <c r="C779" s="4"/>
      <c r="D779" s="4"/>
      <c r="E779" s="4"/>
      <c r="F779" s="4"/>
      <c r="G779" s="4"/>
    </row>
    <row r="780" spans="1:7" ht="11.25" customHeight="1" x14ac:dyDescent="0.2">
      <c r="A780" s="4"/>
      <c r="B780" s="4"/>
      <c r="C780" s="4"/>
      <c r="D780" s="4"/>
      <c r="E780" s="4"/>
      <c r="F780" s="4"/>
      <c r="G780" s="4"/>
    </row>
    <row r="781" spans="1:7" ht="11.25" customHeight="1" x14ac:dyDescent="0.2">
      <c r="A781" s="4"/>
      <c r="B781" s="4"/>
      <c r="C781" s="4"/>
      <c r="D781" s="4"/>
      <c r="E781" s="4"/>
      <c r="F781" s="4"/>
      <c r="G781" s="4"/>
    </row>
    <row r="782" spans="1:7" ht="11.25" customHeight="1" x14ac:dyDescent="0.2">
      <c r="A782" s="4"/>
      <c r="B782" s="4"/>
      <c r="C782" s="4"/>
      <c r="D782" s="4"/>
      <c r="E782" s="4"/>
      <c r="F782" s="4"/>
      <c r="G782" s="4"/>
    </row>
    <row r="783" spans="1:7" ht="11.25" customHeight="1" x14ac:dyDescent="0.2">
      <c r="A783" s="4"/>
      <c r="B783" s="4"/>
      <c r="C783" s="4"/>
      <c r="D783" s="4"/>
      <c r="E783" s="4"/>
      <c r="F783" s="4"/>
      <c r="G783" s="4"/>
    </row>
    <row r="784" spans="1:7" ht="11.25" customHeight="1" x14ac:dyDescent="0.2">
      <c r="A784" s="4"/>
      <c r="B784" s="4"/>
      <c r="C784" s="4"/>
      <c r="D784" s="4"/>
      <c r="E784" s="4"/>
      <c r="F784" s="4"/>
      <c r="G784" s="4"/>
    </row>
    <row r="785" spans="1:7" ht="11.25" customHeight="1" x14ac:dyDescent="0.2">
      <c r="A785" s="4"/>
      <c r="B785" s="4"/>
      <c r="C785" s="4"/>
      <c r="D785" s="4"/>
      <c r="E785" s="4"/>
      <c r="F785" s="4"/>
      <c r="G785" s="4"/>
    </row>
    <row r="786" spans="1:7" ht="11.25" customHeight="1" x14ac:dyDescent="0.2">
      <c r="A786" s="4"/>
      <c r="B786" s="4"/>
      <c r="C786" s="4"/>
      <c r="D786" s="4"/>
      <c r="E786" s="4"/>
      <c r="F786" s="4"/>
      <c r="G786" s="4"/>
    </row>
    <row r="787" spans="1:7" ht="11.25" customHeight="1" x14ac:dyDescent="0.2">
      <c r="A787" s="4"/>
      <c r="B787" s="4"/>
      <c r="C787" s="4"/>
      <c r="D787" s="4"/>
      <c r="E787" s="4"/>
      <c r="F787" s="4"/>
      <c r="G787" s="4"/>
    </row>
    <row r="788" spans="1:7" ht="11.25" customHeight="1" x14ac:dyDescent="0.2">
      <c r="A788" s="4"/>
      <c r="B788" s="4"/>
      <c r="C788" s="4"/>
      <c r="D788" s="4"/>
      <c r="E788" s="4"/>
      <c r="F788" s="4"/>
      <c r="G788" s="4"/>
    </row>
    <row r="789" spans="1:7" ht="11.25" customHeight="1" x14ac:dyDescent="0.2">
      <c r="A789" s="4"/>
      <c r="B789" s="4"/>
      <c r="C789" s="4"/>
      <c r="D789" s="4"/>
      <c r="E789" s="4"/>
      <c r="F789" s="4"/>
      <c r="G789" s="4"/>
    </row>
    <row r="790" spans="1:7" ht="11.25" customHeight="1" x14ac:dyDescent="0.2">
      <c r="A790" s="4"/>
      <c r="B790" s="4"/>
      <c r="C790" s="4"/>
      <c r="D790" s="4"/>
      <c r="E790" s="4"/>
      <c r="F790" s="4"/>
      <c r="G790" s="4"/>
    </row>
    <row r="791" spans="1:7" ht="11.25" customHeight="1" x14ac:dyDescent="0.2">
      <c r="A791" s="4"/>
      <c r="B791" s="4"/>
      <c r="C791" s="4"/>
      <c r="D791" s="4"/>
      <c r="E791" s="4"/>
      <c r="F791" s="4"/>
      <c r="G791" s="4"/>
    </row>
    <row r="792" spans="1:7" ht="11.25" customHeight="1" x14ac:dyDescent="0.2">
      <c r="A792" s="4"/>
      <c r="B792" s="4"/>
      <c r="C792" s="4"/>
      <c r="D792" s="4"/>
      <c r="E792" s="4"/>
      <c r="F792" s="4"/>
      <c r="G792" s="4"/>
    </row>
    <row r="793" spans="1:7" ht="11.25" customHeight="1" x14ac:dyDescent="0.2">
      <c r="A793" s="4"/>
      <c r="B793" s="4"/>
      <c r="C793" s="4"/>
      <c r="D793" s="4"/>
      <c r="E793" s="4"/>
      <c r="F793" s="4"/>
      <c r="G793" s="4"/>
    </row>
    <row r="794" spans="1:7" ht="11.25" customHeight="1" x14ac:dyDescent="0.2">
      <c r="A794" s="4"/>
      <c r="B794" s="4"/>
      <c r="C794" s="4"/>
      <c r="D794" s="4"/>
      <c r="E794" s="4"/>
      <c r="F794" s="4"/>
      <c r="G794" s="4"/>
    </row>
    <row r="795" spans="1:7" ht="11.25" customHeight="1" x14ac:dyDescent="0.2">
      <c r="A795" s="4"/>
      <c r="B795" s="4"/>
      <c r="C795" s="4"/>
      <c r="D795" s="4"/>
      <c r="E795" s="4"/>
      <c r="F795" s="4"/>
      <c r="G795" s="4"/>
    </row>
    <row r="796" spans="1:7" ht="11.25" customHeight="1" x14ac:dyDescent="0.2">
      <c r="A796" s="4"/>
      <c r="B796" s="4"/>
      <c r="C796" s="4"/>
      <c r="D796" s="4"/>
      <c r="E796" s="4"/>
      <c r="F796" s="4"/>
      <c r="G796" s="4"/>
    </row>
    <row r="797" spans="1:7" ht="11.25" customHeight="1" x14ac:dyDescent="0.2">
      <c r="A797" s="4"/>
      <c r="B797" s="4"/>
      <c r="C797" s="4"/>
      <c r="D797" s="4"/>
      <c r="E797" s="4"/>
      <c r="F797" s="4"/>
      <c r="G797" s="4"/>
    </row>
    <row r="798" spans="1:7" ht="11.25" customHeight="1" x14ac:dyDescent="0.2">
      <c r="A798" s="4"/>
      <c r="B798" s="4"/>
      <c r="C798" s="4"/>
      <c r="D798" s="4"/>
      <c r="E798" s="4"/>
      <c r="F798" s="4"/>
      <c r="G798" s="4"/>
    </row>
    <row r="799" spans="1:7" ht="11.25" customHeight="1" x14ac:dyDescent="0.2">
      <c r="A799" s="4"/>
      <c r="B799" s="4"/>
      <c r="C799" s="4"/>
      <c r="D799" s="4"/>
      <c r="E799" s="4"/>
      <c r="F799" s="4"/>
      <c r="G799" s="4"/>
    </row>
    <row r="800" spans="1:7" ht="11.25" customHeight="1" x14ac:dyDescent="0.2">
      <c r="A800" s="4"/>
      <c r="B800" s="4"/>
      <c r="C800" s="4"/>
      <c r="D800" s="4"/>
      <c r="E800" s="4"/>
      <c r="F800" s="4"/>
      <c r="G800" s="4"/>
    </row>
    <row r="801" spans="1:7" ht="11.25" customHeight="1" x14ac:dyDescent="0.2">
      <c r="A801" s="4"/>
      <c r="B801" s="4"/>
      <c r="C801" s="4"/>
      <c r="D801" s="4"/>
      <c r="E801" s="4"/>
      <c r="F801" s="4"/>
      <c r="G801" s="4"/>
    </row>
    <row r="802" spans="1:7" ht="11.25" customHeight="1" x14ac:dyDescent="0.2">
      <c r="A802" s="4"/>
      <c r="B802" s="4"/>
      <c r="C802" s="4"/>
      <c r="D802" s="4"/>
      <c r="E802" s="4"/>
      <c r="F802" s="4"/>
      <c r="G802" s="4"/>
    </row>
    <row r="803" spans="1:7" ht="11.25" customHeight="1" x14ac:dyDescent="0.2">
      <c r="A803" s="4"/>
      <c r="B803" s="4"/>
      <c r="C803" s="4"/>
      <c r="D803" s="4"/>
      <c r="E803" s="4"/>
      <c r="F803" s="4"/>
      <c r="G803" s="4"/>
    </row>
    <row r="804" spans="1:7" ht="11.25" customHeight="1" x14ac:dyDescent="0.2">
      <c r="A804" s="4"/>
      <c r="B804" s="4"/>
      <c r="C804" s="4"/>
      <c r="D804" s="4"/>
      <c r="E804" s="4"/>
      <c r="F804" s="4"/>
      <c r="G804" s="4"/>
    </row>
    <row r="805" spans="1:7" ht="11.25" customHeight="1" x14ac:dyDescent="0.2">
      <c r="A805" s="4"/>
      <c r="B805" s="4"/>
      <c r="C805" s="4"/>
      <c r="D805" s="4"/>
      <c r="E805" s="4"/>
      <c r="F805" s="4"/>
      <c r="G805" s="4"/>
    </row>
    <row r="806" spans="1:7" ht="11.25" customHeight="1" x14ac:dyDescent="0.2">
      <c r="A806" s="4"/>
      <c r="B806" s="4"/>
      <c r="C806" s="4"/>
      <c r="D806" s="4"/>
      <c r="E806" s="4"/>
      <c r="F806" s="4"/>
      <c r="G806" s="4"/>
    </row>
    <row r="807" spans="1:7" ht="11.25" customHeight="1" x14ac:dyDescent="0.2">
      <c r="A807" s="4"/>
      <c r="B807" s="4"/>
      <c r="C807" s="4"/>
      <c r="D807" s="4"/>
      <c r="E807" s="4"/>
      <c r="F807" s="4"/>
      <c r="G807" s="4"/>
    </row>
    <row r="808" spans="1:7" ht="11.25" customHeight="1" x14ac:dyDescent="0.2">
      <c r="A808" s="4"/>
      <c r="B808" s="4"/>
      <c r="C808" s="4"/>
      <c r="D808" s="4"/>
      <c r="E808" s="4"/>
      <c r="F808" s="4"/>
      <c r="G808" s="4"/>
    </row>
    <row r="809" spans="1:7" ht="11.25" customHeight="1" x14ac:dyDescent="0.2">
      <c r="A809" s="4"/>
      <c r="B809" s="4"/>
      <c r="C809" s="4"/>
      <c r="D809" s="4"/>
      <c r="E809" s="4"/>
      <c r="F809" s="4"/>
      <c r="G809" s="4"/>
    </row>
    <row r="810" spans="1:7" ht="11.25" customHeight="1" x14ac:dyDescent="0.2">
      <c r="A810" s="4"/>
      <c r="B810" s="4"/>
      <c r="C810" s="4"/>
      <c r="D810" s="4"/>
      <c r="E810" s="4"/>
      <c r="F810" s="4"/>
      <c r="G810" s="4"/>
    </row>
    <row r="811" spans="1:7" ht="11.25" customHeight="1" x14ac:dyDescent="0.2">
      <c r="A811" s="4"/>
      <c r="B811" s="4"/>
      <c r="C811" s="4"/>
      <c r="D811" s="4"/>
      <c r="E811" s="4"/>
      <c r="F811" s="4"/>
      <c r="G811" s="4"/>
    </row>
    <row r="812" spans="1:7" ht="11.25" customHeight="1" x14ac:dyDescent="0.2">
      <c r="A812" s="4"/>
      <c r="B812" s="4"/>
      <c r="C812" s="4"/>
      <c r="D812" s="4"/>
      <c r="E812" s="4"/>
      <c r="F812" s="4"/>
      <c r="G812" s="4"/>
    </row>
    <row r="813" spans="1:7" ht="11.25" customHeight="1" x14ac:dyDescent="0.2">
      <c r="A813" s="4"/>
      <c r="B813" s="4"/>
      <c r="C813" s="4"/>
      <c r="D813" s="4"/>
      <c r="E813" s="4"/>
      <c r="F813" s="4"/>
      <c r="G813" s="4"/>
    </row>
    <row r="814" spans="1:7" ht="11.25" customHeight="1" x14ac:dyDescent="0.2">
      <c r="A814" s="4"/>
      <c r="B814" s="4"/>
      <c r="C814" s="4"/>
      <c r="D814" s="4"/>
      <c r="E814" s="4"/>
      <c r="F814" s="4"/>
      <c r="G814" s="4"/>
    </row>
    <row r="815" spans="1:7" ht="11.25" customHeight="1" x14ac:dyDescent="0.2">
      <c r="A815" s="4"/>
      <c r="B815" s="4"/>
      <c r="C815" s="4"/>
      <c r="D815" s="4"/>
      <c r="E815" s="4"/>
      <c r="F815" s="4"/>
      <c r="G815" s="4"/>
    </row>
    <row r="816" spans="1:7" ht="11.25" customHeight="1" x14ac:dyDescent="0.2">
      <c r="A816" s="4"/>
      <c r="B816" s="4"/>
      <c r="C816" s="4"/>
      <c r="D816" s="4"/>
      <c r="E816" s="4"/>
      <c r="F816" s="4"/>
      <c r="G816" s="4"/>
    </row>
    <row r="817" spans="1:7" ht="11.25" customHeight="1" x14ac:dyDescent="0.2">
      <c r="A817" s="4"/>
      <c r="B817" s="4"/>
      <c r="C817" s="4"/>
      <c r="D817" s="4"/>
      <c r="E817" s="4"/>
      <c r="F817" s="4"/>
      <c r="G817" s="4"/>
    </row>
    <row r="818" spans="1:7" ht="11.25" customHeight="1" x14ac:dyDescent="0.2">
      <c r="A818" s="4"/>
      <c r="B818" s="4"/>
      <c r="C818" s="4"/>
      <c r="D818" s="4"/>
      <c r="E818" s="4"/>
      <c r="F818" s="4"/>
      <c r="G818" s="4"/>
    </row>
    <row r="819" spans="1:7" ht="11.25" customHeight="1" x14ac:dyDescent="0.2">
      <c r="A819" s="4"/>
      <c r="B819" s="4"/>
      <c r="C819" s="4"/>
      <c r="D819" s="4"/>
      <c r="E819" s="4"/>
      <c r="F819" s="4"/>
      <c r="G819" s="4"/>
    </row>
    <row r="820" spans="1:7" ht="11.25" customHeight="1" x14ac:dyDescent="0.2">
      <c r="A820" s="4"/>
      <c r="B820" s="4"/>
      <c r="C820" s="4"/>
      <c r="D820" s="4"/>
      <c r="E820" s="4"/>
      <c r="F820" s="4"/>
      <c r="G820" s="4"/>
    </row>
    <row r="821" spans="1:7" ht="11.25" customHeight="1" x14ac:dyDescent="0.2">
      <c r="A821" s="4"/>
      <c r="B821" s="4"/>
      <c r="C821" s="4"/>
      <c r="D821" s="4"/>
      <c r="E821" s="4"/>
      <c r="F821" s="4"/>
      <c r="G821" s="4"/>
    </row>
    <row r="822" spans="1:7" ht="11.25" customHeight="1" x14ac:dyDescent="0.2">
      <c r="A822" s="4"/>
      <c r="B822" s="4"/>
      <c r="C822" s="4"/>
      <c r="D822" s="4"/>
      <c r="E822" s="4"/>
      <c r="F822" s="4"/>
      <c r="G822" s="4"/>
    </row>
    <row r="823" spans="1:7" ht="11.25" customHeight="1" x14ac:dyDescent="0.2">
      <c r="A823" s="4"/>
      <c r="B823" s="4"/>
      <c r="C823" s="4"/>
      <c r="D823" s="4"/>
      <c r="E823" s="4"/>
      <c r="F823" s="4"/>
      <c r="G823" s="4"/>
    </row>
    <row r="824" spans="1:7" ht="11.25" customHeight="1" x14ac:dyDescent="0.2">
      <c r="A824" s="4"/>
      <c r="B824" s="4"/>
      <c r="C824" s="4"/>
      <c r="D824" s="4"/>
      <c r="E824" s="4"/>
      <c r="F824" s="4"/>
      <c r="G824" s="4"/>
    </row>
    <row r="825" spans="1:7" ht="11.25" customHeight="1" x14ac:dyDescent="0.2">
      <c r="A825" s="4"/>
      <c r="B825" s="4"/>
      <c r="C825" s="4"/>
      <c r="D825" s="4"/>
      <c r="E825" s="4"/>
      <c r="F825" s="4"/>
      <c r="G825" s="4"/>
    </row>
    <row r="826" spans="1:7" ht="11.25" customHeight="1" x14ac:dyDescent="0.2">
      <c r="A826" s="4"/>
      <c r="B826" s="4"/>
      <c r="C826" s="4"/>
      <c r="D826" s="4"/>
      <c r="E826" s="4"/>
      <c r="F826" s="4"/>
      <c r="G826" s="4"/>
    </row>
    <row r="827" spans="1:7" ht="11.25" customHeight="1" x14ac:dyDescent="0.2">
      <c r="A827" s="4"/>
      <c r="B827" s="4"/>
      <c r="C827" s="4"/>
      <c r="D827" s="4"/>
      <c r="E827" s="4"/>
      <c r="F827" s="4"/>
      <c r="G827" s="4"/>
    </row>
    <row r="828" spans="1:7" ht="11.25" customHeight="1" x14ac:dyDescent="0.2">
      <c r="A828" s="4"/>
      <c r="B828" s="4"/>
      <c r="C828" s="4"/>
      <c r="D828" s="4"/>
      <c r="E828" s="4"/>
      <c r="F828" s="4"/>
      <c r="G828" s="4"/>
    </row>
    <row r="829" spans="1:7" ht="11.25" customHeight="1" x14ac:dyDescent="0.2">
      <c r="A829" s="4"/>
      <c r="B829" s="4"/>
      <c r="C829" s="4"/>
      <c r="D829" s="4"/>
      <c r="E829" s="4"/>
      <c r="F829" s="4"/>
      <c r="G829" s="4"/>
    </row>
    <row r="830" spans="1:7" ht="11.25" customHeight="1" x14ac:dyDescent="0.2">
      <c r="A830" s="4"/>
      <c r="B830" s="4"/>
      <c r="C830" s="4"/>
      <c r="D830" s="4"/>
      <c r="E830" s="4"/>
      <c r="F830" s="4"/>
      <c r="G830" s="4"/>
    </row>
    <row r="831" spans="1:7" ht="11.25" customHeight="1" x14ac:dyDescent="0.2">
      <c r="A831" s="4"/>
      <c r="B831" s="4"/>
      <c r="C831" s="4"/>
      <c r="D831" s="4"/>
      <c r="E831" s="4"/>
      <c r="F831" s="4"/>
      <c r="G831" s="4"/>
    </row>
    <row r="832" spans="1:7" ht="11.25" customHeight="1" x14ac:dyDescent="0.2">
      <c r="A832" s="4"/>
      <c r="B832" s="4"/>
      <c r="C832" s="4"/>
      <c r="D832" s="4"/>
      <c r="E832" s="4"/>
      <c r="F832" s="4"/>
      <c r="G832" s="4"/>
    </row>
    <row r="833" spans="1:7" ht="11.25" customHeight="1" x14ac:dyDescent="0.2">
      <c r="A833" s="4"/>
      <c r="B833" s="4"/>
      <c r="C833" s="4"/>
      <c r="D833" s="4"/>
      <c r="E833" s="4"/>
      <c r="F833" s="4"/>
      <c r="G833" s="4"/>
    </row>
    <row r="834" spans="1:7" ht="11.25" customHeight="1" x14ac:dyDescent="0.2">
      <c r="A834" s="4"/>
      <c r="B834" s="4"/>
      <c r="C834" s="4"/>
      <c r="D834" s="4"/>
      <c r="E834" s="4"/>
      <c r="F834" s="4"/>
      <c r="G834" s="4"/>
    </row>
    <row r="835" spans="1:7" ht="11.25" customHeight="1" x14ac:dyDescent="0.2">
      <c r="A835" s="4"/>
      <c r="B835" s="4"/>
      <c r="C835" s="4"/>
      <c r="D835" s="4"/>
      <c r="E835" s="4"/>
      <c r="F835" s="4"/>
      <c r="G835" s="4"/>
    </row>
    <row r="836" spans="1:7" ht="11.25" customHeight="1" x14ac:dyDescent="0.2">
      <c r="A836" s="4"/>
      <c r="B836" s="4"/>
      <c r="C836" s="4"/>
      <c r="D836" s="4"/>
      <c r="E836" s="4"/>
      <c r="F836" s="4"/>
      <c r="G836" s="4"/>
    </row>
    <row r="837" spans="1:7" ht="11.25" customHeight="1" x14ac:dyDescent="0.2">
      <c r="A837" s="4"/>
      <c r="B837" s="4"/>
      <c r="C837" s="4"/>
      <c r="D837" s="4"/>
      <c r="E837" s="4"/>
      <c r="F837" s="4"/>
      <c r="G837" s="4"/>
    </row>
    <row r="838" spans="1:7" ht="11.25" customHeight="1" x14ac:dyDescent="0.2">
      <c r="A838" s="4"/>
      <c r="B838" s="4"/>
      <c r="C838" s="4"/>
      <c r="D838" s="4"/>
      <c r="E838" s="4"/>
      <c r="F838" s="4"/>
      <c r="G838" s="4"/>
    </row>
    <row r="839" spans="1:7" ht="11.25" customHeight="1" x14ac:dyDescent="0.2">
      <c r="A839" s="4"/>
      <c r="B839" s="4"/>
      <c r="C839" s="4"/>
      <c r="D839" s="4"/>
      <c r="E839" s="4"/>
      <c r="F839" s="4"/>
      <c r="G839" s="4"/>
    </row>
    <row r="840" spans="1:7" ht="11.25" customHeight="1" x14ac:dyDescent="0.2">
      <c r="A840" s="4"/>
      <c r="B840" s="4"/>
      <c r="C840" s="4"/>
      <c r="D840" s="4"/>
      <c r="E840" s="4"/>
      <c r="F840" s="4"/>
      <c r="G840" s="4"/>
    </row>
    <row r="841" spans="1:7" ht="11.25" customHeight="1" x14ac:dyDescent="0.2">
      <c r="A841" s="4"/>
      <c r="B841" s="4"/>
      <c r="C841" s="4"/>
      <c r="D841" s="4"/>
      <c r="E841" s="4"/>
      <c r="F841" s="4"/>
      <c r="G841" s="4"/>
    </row>
    <row r="842" spans="1:7" ht="11.25" customHeight="1" x14ac:dyDescent="0.2">
      <c r="A842" s="4"/>
      <c r="B842" s="4"/>
      <c r="C842" s="4"/>
      <c r="D842" s="4"/>
      <c r="E842" s="4"/>
      <c r="F842" s="4"/>
      <c r="G842" s="4"/>
    </row>
    <row r="843" spans="1:7" ht="11.25" customHeight="1" x14ac:dyDescent="0.2">
      <c r="A843" s="4"/>
      <c r="B843" s="4"/>
      <c r="C843" s="4"/>
      <c r="D843" s="4"/>
      <c r="E843" s="4"/>
      <c r="F843" s="4"/>
      <c r="G843" s="4"/>
    </row>
    <row r="844" spans="1:7" ht="11.25" customHeight="1" x14ac:dyDescent="0.2">
      <c r="A844" s="4"/>
      <c r="B844" s="4"/>
      <c r="C844" s="4"/>
      <c r="D844" s="4"/>
      <c r="E844" s="4"/>
      <c r="F844" s="4"/>
      <c r="G844" s="4"/>
    </row>
    <row r="845" spans="1:7" ht="11.25" customHeight="1" x14ac:dyDescent="0.2">
      <c r="A845" s="4"/>
      <c r="B845" s="4"/>
      <c r="C845" s="4"/>
      <c r="D845" s="4"/>
      <c r="E845" s="4"/>
      <c r="F845" s="4"/>
      <c r="G845" s="4"/>
    </row>
    <row r="846" spans="1:7" ht="11.25" customHeight="1" x14ac:dyDescent="0.2">
      <c r="A846" s="4"/>
      <c r="B846" s="4"/>
      <c r="C846" s="4"/>
      <c r="D846" s="4"/>
      <c r="E846" s="4"/>
      <c r="F846" s="4"/>
      <c r="G846" s="4"/>
    </row>
    <row r="847" spans="1:7" ht="11.25" customHeight="1" x14ac:dyDescent="0.2">
      <c r="A847" s="4"/>
      <c r="B847" s="4"/>
      <c r="C847" s="4"/>
      <c r="D847" s="4"/>
      <c r="E847" s="4"/>
      <c r="F847" s="4"/>
      <c r="G847" s="4"/>
    </row>
    <row r="848" spans="1:7" ht="11.25" customHeight="1" x14ac:dyDescent="0.2">
      <c r="A848" s="4"/>
      <c r="B848" s="4"/>
      <c r="C848" s="4"/>
      <c r="D848" s="4"/>
      <c r="E848" s="4"/>
      <c r="F848" s="4"/>
      <c r="G848" s="4"/>
    </row>
    <row r="849" spans="1:7" ht="11.25" customHeight="1" x14ac:dyDescent="0.2">
      <c r="A849" s="4"/>
      <c r="B849" s="4"/>
      <c r="C849" s="4"/>
      <c r="D849" s="4"/>
      <c r="E849" s="4"/>
      <c r="F849" s="4"/>
      <c r="G849" s="4"/>
    </row>
    <row r="850" spans="1:7" ht="11.25" customHeight="1" x14ac:dyDescent="0.2">
      <c r="A850" s="4"/>
      <c r="B850" s="4"/>
      <c r="C850" s="4"/>
      <c r="D850" s="4"/>
      <c r="E850" s="4"/>
      <c r="F850" s="4"/>
      <c r="G850" s="4"/>
    </row>
    <row r="851" spans="1:7" ht="11.25" customHeight="1" x14ac:dyDescent="0.2">
      <c r="A851" s="4"/>
      <c r="B851" s="4"/>
      <c r="C851" s="4"/>
      <c r="D851" s="4"/>
      <c r="E851" s="4"/>
      <c r="F851" s="4"/>
      <c r="G851" s="4"/>
    </row>
    <row r="852" spans="1:7" ht="11.25" customHeight="1" x14ac:dyDescent="0.2">
      <c r="A852" s="4"/>
      <c r="B852" s="4"/>
      <c r="C852" s="4"/>
      <c r="D852" s="4"/>
      <c r="E852" s="4"/>
      <c r="F852" s="4"/>
      <c r="G852" s="4"/>
    </row>
    <row r="853" spans="1:7" ht="11.25" customHeight="1" x14ac:dyDescent="0.2">
      <c r="A853" s="4"/>
      <c r="B853" s="4"/>
      <c r="C853" s="4"/>
      <c r="D853" s="4"/>
      <c r="E853" s="4"/>
      <c r="F853" s="4"/>
      <c r="G853" s="4"/>
    </row>
    <row r="854" spans="1:7" ht="11.25" customHeight="1" x14ac:dyDescent="0.2">
      <c r="A854" s="4"/>
      <c r="B854" s="4"/>
      <c r="C854" s="4"/>
      <c r="D854" s="4"/>
      <c r="E854" s="4"/>
      <c r="F854" s="4"/>
      <c r="G854" s="4"/>
    </row>
    <row r="855" spans="1:7" ht="11.25" customHeight="1" x14ac:dyDescent="0.2">
      <c r="A855" s="4"/>
      <c r="B855" s="4"/>
      <c r="C855" s="4"/>
      <c r="D855" s="4"/>
      <c r="E855" s="4"/>
      <c r="F855" s="4"/>
      <c r="G855" s="4"/>
    </row>
    <row r="856" spans="1:7" ht="11.25" customHeight="1" x14ac:dyDescent="0.2">
      <c r="A856" s="4"/>
      <c r="B856" s="4"/>
      <c r="C856" s="4"/>
      <c r="D856" s="4"/>
      <c r="E856" s="4"/>
      <c r="F856" s="4"/>
      <c r="G856" s="4"/>
    </row>
    <row r="857" spans="1:7" ht="11.25" customHeight="1" x14ac:dyDescent="0.2">
      <c r="A857" s="4"/>
      <c r="B857" s="4"/>
      <c r="C857" s="4"/>
      <c r="D857" s="4"/>
      <c r="E857" s="4"/>
      <c r="F857" s="4"/>
      <c r="G857" s="4"/>
    </row>
    <row r="858" spans="1:7" ht="11.25" customHeight="1" x14ac:dyDescent="0.2">
      <c r="A858" s="4"/>
      <c r="B858" s="4"/>
      <c r="C858" s="4"/>
      <c r="D858" s="4"/>
      <c r="E858" s="4"/>
      <c r="F858" s="4"/>
      <c r="G858" s="4"/>
    </row>
    <row r="859" spans="1:7" ht="11.25" customHeight="1" x14ac:dyDescent="0.2">
      <c r="A859" s="4"/>
      <c r="B859" s="4"/>
      <c r="C859" s="4"/>
      <c r="D859" s="4"/>
      <c r="E859" s="4"/>
      <c r="F859" s="4"/>
      <c r="G859" s="4"/>
    </row>
    <row r="860" spans="1:7" ht="11.25" customHeight="1" x14ac:dyDescent="0.2">
      <c r="A860" s="4"/>
      <c r="B860" s="4"/>
      <c r="C860" s="4"/>
      <c r="D860" s="4"/>
      <c r="E860" s="4"/>
      <c r="F860" s="4"/>
      <c r="G860" s="4"/>
    </row>
    <row r="861" spans="1:7" ht="11.25" customHeight="1" x14ac:dyDescent="0.2">
      <c r="A861" s="4"/>
      <c r="B861" s="4"/>
      <c r="C861" s="4"/>
      <c r="D861" s="4"/>
      <c r="E861" s="4"/>
      <c r="F861" s="4"/>
      <c r="G861" s="4"/>
    </row>
    <row r="862" spans="1:7" ht="11.25" customHeight="1" x14ac:dyDescent="0.2">
      <c r="A862" s="4"/>
      <c r="B862" s="4"/>
      <c r="C862" s="4"/>
      <c r="D862" s="4"/>
      <c r="E862" s="4"/>
      <c r="F862" s="4"/>
      <c r="G862" s="4"/>
    </row>
    <row r="863" spans="1:7" ht="11.25" customHeight="1" x14ac:dyDescent="0.2">
      <c r="A863" s="4"/>
      <c r="B863" s="4"/>
      <c r="C863" s="4"/>
      <c r="D863" s="4"/>
      <c r="E863" s="4"/>
      <c r="F863" s="4"/>
      <c r="G863" s="4"/>
    </row>
    <row r="864" spans="1:7" ht="11.25" customHeight="1" x14ac:dyDescent="0.2">
      <c r="A864" s="4"/>
      <c r="B864" s="4"/>
      <c r="C864" s="4"/>
      <c r="D864" s="4"/>
      <c r="E864" s="4"/>
      <c r="F864" s="4"/>
      <c r="G864" s="4"/>
    </row>
    <row r="865" spans="1:7" ht="11.25" customHeight="1" x14ac:dyDescent="0.2">
      <c r="A865" s="4"/>
      <c r="B865" s="4"/>
      <c r="C865" s="4"/>
      <c r="D865" s="4"/>
      <c r="E865" s="4"/>
      <c r="F865" s="4"/>
      <c r="G865" s="4"/>
    </row>
    <row r="866" spans="1:7" ht="11.25" customHeight="1" x14ac:dyDescent="0.2">
      <c r="A866" s="4"/>
      <c r="B866" s="4"/>
      <c r="C866" s="4"/>
      <c r="D866" s="4"/>
      <c r="E866" s="4"/>
      <c r="F866" s="4"/>
      <c r="G866" s="4"/>
    </row>
    <row r="867" spans="1:7" ht="11.25" customHeight="1" x14ac:dyDescent="0.2">
      <c r="A867" s="4"/>
      <c r="B867" s="4"/>
      <c r="C867" s="4"/>
      <c r="D867" s="4"/>
      <c r="E867" s="4"/>
      <c r="F867" s="4"/>
      <c r="G867" s="4"/>
    </row>
    <row r="868" spans="1:7" ht="11.25" customHeight="1" x14ac:dyDescent="0.2">
      <c r="A868" s="4"/>
      <c r="B868" s="4"/>
      <c r="C868" s="4"/>
      <c r="D868" s="4"/>
      <c r="E868" s="4"/>
      <c r="F868" s="4"/>
      <c r="G868" s="4"/>
    </row>
    <row r="869" spans="1:7" ht="11.25" customHeight="1" x14ac:dyDescent="0.2">
      <c r="A869" s="4"/>
      <c r="B869" s="4"/>
      <c r="C869" s="4"/>
      <c r="D869" s="4"/>
      <c r="E869" s="4"/>
      <c r="F869" s="4"/>
      <c r="G869" s="4"/>
    </row>
    <row r="870" spans="1:7" ht="11.25" customHeight="1" x14ac:dyDescent="0.2">
      <c r="A870" s="4"/>
      <c r="B870" s="4"/>
      <c r="C870" s="4"/>
      <c r="D870" s="4"/>
      <c r="E870" s="4"/>
      <c r="F870" s="4"/>
      <c r="G870" s="4"/>
    </row>
    <row r="871" spans="1:7" ht="11.25" customHeight="1" x14ac:dyDescent="0.2">
      <c r="A871" s="4"/>
      <c r="B871" s="4"/>
      <c r="C871" s="4"/>
      <c r="D871" s="4"/>
      <c r="E871" s="4"/>
      <c r="F871" s="4"/>
      <c r="G871" s="4"/>
    </row>
    <row r="872" spans="1:7" ht="11.25" customHeight="1" x14ac:dyDescent="0.2">
      <c r="A872" s="4"/>
      <c r="B872" s="4"/>
      <c r="C872" s="4"/>
      <c r="D872" s="4"/>
      <c r="E872" s="4"/>
      <c r="F872" s="4"/>
      <c r="G872" s="4"/>
    </row>
    <row r="873" spans="1:7" ht="11.25" customHeight="1" x14ac:dyDescent="0.2">
      <c r="A873" s="4"/>
      <c r="B873" s="4"/>
      <c r="C873" s="4"/>
      <c r="D873" s="4"/>
      <c r="E873" s="4"/>
      <c r="F873" s="4"/>
      <c r="G873" s="4"/>
    </row>
    <row r="874" spans="1:7" ht="11.25" customHeight="1" x14ac:dyDescent="0.2">
      <c r="A874" s="4"/>
      <c r="B874" s="4"/>
      <c r="C874" s="4"/>
      <c r="D874" s="4"/>
      <c r="E874" s="4"/>
      <c r="F874" s="4"/>
      <c r="G874" s="4"/>
    </row>
    <row r="875" spans="1:7" ht="11.25" customHeight="1" x14ac:dyDescent="0.2">
      <c r="A875" s="4"/>
      <c r="B875" s="4"/>
      <c r="C875" s="4"/>
      <c r="D875" s="4"/>
      <c r="E875" s="4"/>
      <c r="F875" s="4"/>
      <c r="G875" s="4"/>
    </row>
    <row r="876" spans="1:7" ht="11.25" customHeight="1" x14ac:dyDescent="0.2">
      <c r="A876" s="4"/>
      <c r="B876" s="4"/>
      <c r="C876" s="4"/>
      <c r="D876" s="4"/>
      <c r="E876" s="4"/>
      <c r="F876" s="4"/>
      <c r="G876" s="4"/>
    </row>
    <row r="877" spans="1:7" ht="11.25" customHeight="1" x14ac:dyDescent="0.2">
      <c r="A877" s="4"/>
      <c r="B877" s="4"/>
      <c r="C877" s="4"/>
      <c r="D877" s="4"/>
      <c r="E877" s="4"/>
      <c r="F877" s="4"/>
      <c r="G877" s="4"/>
    </row>
    <row r="878" spans="1:7" ht="11.25" customHeight="1" x14ac:dyDescent="0.2">
      <c r="A878" s="4"/>
      <c r="B878" s="4"/>
      <c r="C878" s="4"/>
      <c r="D878" s="4"/>
      <c r="E878" s="4"/>
      <c r="F878" s="4"/>
      <c r="G878" s="4"/>
    </row>
    <row r="879" spans="1:7" ht="11.25" customHeight="1" x14ac:dyDescent="0.2">
      <c r="A879" s="4"/>
      <c r="B879" s="4"/>
      <c r="C879" s="4"/>
      <c r="D879" s="4"/>
      <c r="E879" s="4"/>
      <c r="F879" s="4"/>
      <c r="G879" s="4"/>
    </row>
    <row r="880" spans="1:7" ht="11.25" customHeight="1" x14ac:dyDescent="0.2">
      <c r="A880" s="4"/>
      <c r="B880" s="4"/>
      <c r="C880" s="4"/>
      <c r="D880" s="4"/>
      <c r="E880" s="4"/>
      <c r="F880" s="4"/>
      <c r="G880" s="4"/>
    </row>
    <row r="881" spans="1:7" ht="11.25" customHeight="1" x14ac:dyDescent="0.2">
      <c r="A881" s="4"/>
      <c r="B881" s="4"/>
      <c r="C881" s="4"/>
      <c r="D881" s="4"/>
      <c r="E881" s="4"/>
      <c r="F881" s="4"/>
      <c r="G881" s="4"/>
    </row>
    <row r="882" spans="1:7" ht="11.25" customHeight="1" x14ac:dyDescent="0.2">
      <c r="A882" s="4"/>
      <c r="B882" s="4"/>
      <c r="C882" s="4"/>
      <c r="D882" s="4"/>
      <c r="E882" s="4"/>
      <c r="F882" s="4"/>
      <c r="G882" s="4"/>
    </row>
    <row r="883" spans="1:7" ht="11.25" customHeight="1" x14ac:dyDescent="0.2">
      <c r="A883" s="4"/>
      <c r="B883" s="4"/>
      <c r="C883" s="4"/>
      <c r="D883" s="4"/>
      <c r="E883" s="4"/>
      <c r="F883" s="4"/>
      <c r="G883" s="4"/>
    </row>
    <row r="884" spans="1:7" ht="11.25" customHeight="1" x14ac:dyDescent="0.2">
      <c r="A884" s="4"/>
      <c r="B884" s="4"/>
      <c r="C884" s="4"/>
      <c r="D884" s="4"/>
      <c r="E884" s="4"/>
      <c r="F884" s="4"/>
      <c r="G884" s="4"/>
    </row>
    <row r="885" spans="1:7" ht="11.25" customHeight="1" x14ac:dyDescent="0.2">
      <c r="A885" s="4"/>
      <c r="B885" s="4"/>
      <c r="C885" s="4"/>
      <c r="D885" s="4"/>
      <c r="E885" s="4"/>
      <c r="F885" s="4"/>
      <c r="G885" s="4"/>
    </row>
    <row r="886" spans="1:7" ht="11.25" customHeight="1" x14ac:dyDescent="0.2">
      <c r="A886" s="4"/>
      <c r="B886" s="4"/>
      <c r="C886" s="4"/>
      <c r="D886" s="4"/>
      <c r="E886" s="4"/>
      <c r="F886" s="4"/>
      <c r="G886" s="4"/>
    </row>
    <row r="887" spans="1:7" ht="11.25" customHeight="1" x14ac:dyDescent="0.2">
      <c r="A887" s="4"/>
      <c r="B887" s="4"/>
      <c r="C887" s="4"/>
      <c r="D887" s="4"/>
      <c r="E887" s="4"/>
      <c r="F887" s="4"/>
      <c r="G887" s="4"/>
    </row>
    <row r="888" spans="1:7" ht="11.25" customHeight="1" x14ac:dyDescent="0.2">
      <c r="A888" s="4"/>
      <c r="B888" s="4"/>
      <c r="C888" s="4"/>
      <c r="D888" s="4"/>
      <c r="E888" s="4"/>
      <c r="F888" s="4"/>
      <c r="G888" s="4"/>
    </row>
    <row r="889" spans="1:7" ht="11.25" customHeight="1" x14ac:dyDescent="0.2">
      <c r="A889" s="4"/>
      <c r="B889" s="4"/>
      <c r="C889" s="4"/>
      <c r="D889" s="4"/>
      <c r="E889" s="4"/>
      <c r="F889" s="4"/>
      <c r="G889" s="4"/>
    </row>
    <row r="890" spans="1:7" ht="11.25" customHeight="1" x14ac:dyDescent="0.2">
      <c r="A890" s="4"/>
      <c r="B890" s="4"/>
      <c r="C890" s="4"/>
      <c r="D890" s="4"/>
      <c r="E890" s="4"/>
      <c r="F890" s="4"/>
      <c r="G890" s="4"/>
    </row>
    <row r="891" spans="1:7" ht="11.25" customHeight="1" x14ac:dyDescent="0.2">
      <c r="A891" s="4"/>
      <c r="B891" s="4"/>
      <c r="C891" s="4"/>
      <c r="D891" s="4"/>
      <c r="E891" s="4"/>
      <c r="F891" s="4"/>
      <c r="G891" s="4"/>
    </row>
    <row r="892" spans="1:7" ht="11.25" customHeight="1" x14ac:dyDescent="0.2">
      <c r="A892" s="4"/>
      <c r="B892" s="4"/>
      <c r="C892" s="4"/>
      <c r="D892" s="4"/>
      <c r="E892" s="4"/>
      <c r="F892" s="4"/>
      <c r="G892" s="4"/>
    </row>
    <row r="893" spans="1:7" ht="11.25" customHeight="1" x14ac:dyDescent="0.2">
      <c r="A893" s="4"/>
      <c r="B893" s="4"/>
      <c r="C893" s="4"/>
      <c r="D893" s="4"/>
      <c r="E893" s="4"/>
      <c r="F893" s="4"/>
      <c r="G893" s="4"/>
    </row>
    <row r="894" spans="1:7" ht="11.25" customHeight="1" x14ac:dyDescent="0.2">
      <c r="A894" s="4"/>
      <c r="B894" s="4"/>
      <c r="C894" s="4"/>
      <c r="D894" s="4"/>
      <c r="E894" s="4"/>
      <c r="F894" s="4"/>
      <c r="G894" s="4"/>
    </row>
    <row r="895" spans="1:7" ht="11.25" customHeight="1" x14ac:dyDescent="0.2">
      <c r="A895" s="4"/>
      <c r="B895" s="4"/>
      <c r="C895" s="4"/>
      <c r="D895" s="4"/>
      <c r="E895" s="4"/>
      <c r="F895" s="4"/>
      <c r="G895" s="4"/>
    </row>
    <row r="896" spans="1:7" ht="11.25" customHeight="1" x14ac:dyDescent="0.2">
      <c r="A896" s="4"/>
      <c r="B896" s="4"/>
      <c r="C896" s="4"/>
      <c r="D896" s="4"/>
      <c r="E896" s="4"/>
      <c r="F896" s="4"/>
      <c r="G896" s="4"/>
    </row>
    <row r="897" spans="1:7" ht="11.25" customHeight="1" x14ac:dyDescent="0.2">
      <c r="A897" s="4"/>
      <c r="B897" s="4"/>
      <c r="C897" s="4"/>
      <c r="D897" s="4"/>
      <c r="E897" s="4"/>
      <c r="F897" s="4"/>
      <c r="G897" s="4"/>
    </row>
    <row r="898" spans="1:7" ht="11.25" customHeight="1" x14ac:dyDescent="0.2">
      <c r="A898" s="4"/>
      <c r="B898" s="4"/>
      <c r="C898" s="4"/>
      <c r="D898" s="4"/>
      <c r="E898" s="4"/>
      <c r="F898" s="4"/>
      <c r="G898" s="4"/>
    </row>
    <row r="899" spans="1:7" ht="11.25" customHeight="1" x14ac:dyDescent="0.2">
      <c r="A899" s="4"/>
      <c r="B899" s="4"/>
      <c r="C899" s="4"/>
      <c r="D899" s="4"/>
      <c r="E899" s="4"/>
      <c r="F899" s="4"/>
      <c r="G899" s="4"/>
    </row>
    <row r="900" spans="1:7" ht="11.25" customHeight="1" x14ac:dyDescent="0.2">
      <c r="A900" s="4"/>
      <c r="B900" s="4"/>
      <c r="C900" s="4"/>
      <c r="D900" s="4"/>
      <c r="E900" s="4"/>
      <c r="F900" s="4"/>
      <c r="G900" s="4"/>
    </row>
    <row r="901" spans="1:7" ht="11.25" customHeight="1" x14ac:dyDescent="0.2">
      <c r="A901" s="4"/>
      <c r="B901" s="4"/>
      <c r="C901" s="4"/>
      <c r="D901" s="4"/>
      <c r="E901" s="4"/>
      <c r="F901" s="4"/>
      <c r="G901" s="4"/>
    </row>
    <row r="902" spans="1:7" ht="11.25" customHeight="1" x14ac:dyDescent="0.2">
      <c r="A902" s="4"/>
      <c r="B902" s="4"/>
      <c r="C902" s="4"/>
      <c r="D902" s="4"/>
      <c r="E902" s="4"/>
      <c r="F902" s="4"/>
      <c r="G902" s="4"/>
    </row>
    <row r="903" spans="1:7" ht="11.25" customHeight="1" x14ac:dyDescent="0.2">
      <c r="A903" s="4"/>
      <c r="B903" s="4"/>
      <c r="C903" s="4"/>
      <c r="D903" s="4"/>
      <c r="E903" s="4"/>
      <c r="F903" s="4"/>
      <c r="G903" s="4"/>
    </row>
    <row r="904" spans="1:7" ht="11.25" customHeight="1" x14ac:dyDescent="0.2">
      <c r="A904" s="4"/>
      <c r="B904" s="4"/>
      <c r="C904" s="4"/>
      <c r="D904" s="4"/>
      <c r="E904" s="4"/>
      <c r="F904" s="4"/>
      <c r="G904" s="4"/>
    </row>
    <row r="905" spans="1:7" ht="11.25" customHeight="1" x14ac:dyDescent="0.2">
      <c r="A905" s="4"/>
      <c r="B905" s="4"/>
      <c r="C905" s="4"/>
      <c r="D905" s="4"/>
      <c r="E905" s="4"/>
      <c r="F905" s="4"/>
      <c r="G905" s="4"/>
    </row>
    <row r="906" spans="1:7" ht="11.25" customHeight="1" x14ac:dyDescent="0.2">
      <c r="A906" s="4"/>
      <c r="B906" s="4"/>
      <c r="C906" s="4"/>
      <c r="D906" s="4"/>
      <c r="E906" s="4"/>
      <c r="F906" s="4"/>
      <c r="G906" s="4"/>
    </row>
    <row r="907" spans="1:7" ht="11.25" customHeight="1" x14ac:dyDescent="0.2">
      <c r="A907" s="4"/>
      <c r="B907" s="4"/>
      <c r="C907" s="4"/>
      <c r="D907" s="4"/>
      <c r="E907" s="4"/>
      <c r="F907" s="4"/>
      <c r="G907" s="4"/>
    </row>
    <row r="908" spans="1:7" ht="11.25" customHeight="1" x14ac:dyDescent="0.2">
      <c r="A908" s="4"/>
      <c r="B908" s="4"/>
      <c r="C908" s="4"/>
      <c r="D908" s="4"/>
      <c r="E908" s="4"/>
      <c r="F908" s="4"/>
      <c r="G908" s="4"/>
    </row>
    <row r="909" spans="1:7" ht="11.25" customHeight="1" x14ac:dyDescent="0.2">
      <c r="A909" s="4"/>
      <c r="B909" s="4"/>
      <c r="C909" s="4"/>
      <c r="D909" s="4"/>
      <c r="E909" s="4"/>
      <c r="F909" s="4"/>
      <c r="G909" s="4"/>
    </row>
    <row r="910" spans="1:7" ht="11.25" customHeight="1" x14ac:dyDescent="0.2">
      <c r="A910" s="4"/>
      <c r="B910" s="4"/>
      <c r="C910" s="4"/>
      <c r="D910" s="4"/>
      <c r="E910" s="4"/>
      <c r="F910" s="4"/>
      <c r="G910" s="4"/>
    </row>
    <row r="911" spans="1:7" ht="11.25" customHeight="1" x14ac:dyDescent="0.2">
      <c r="A911" s="4"/>
      <c r="B911" s="4"/>
      <c r="C911" s="4"/>
      <c r="D911" s="4"/>
      <c r="E911" s="4"/>
      <c r="F911" s="4"/>
      <c r="G911" s="4"/>
    </row>
    <row r="912" spans="1:7" ht="11.25" customHeight="1" x14ac:dyDescent="0.2">
      <c r="A912" s="4"/>
      <c r="B912" s="4"/>
      <c r="C912" s="4"/>
      <c r="D912" s="4"/>
      <c r="E912" s="4"/>
      <c r="F912" s="4"/>
      <c r="G912" s="4"/>
    </row>
    <row r="913" spans="1:7" ht="11.25" customHeight="1" x14ac:dyDescent="0.2">
      <c r="A913" s="4"/>
      <c r="B913" s="4"/>
      <c r="C913" s="4"/>
      <c r="D913" s="4"/>
      <c r="E913" s="4"/>
      <c r="F913" s="4"/>
      <c r="G913" s="4"/>
    </row>
    <row r="914" spans="1:7" ht="11.25" customHeight="1" x14ac:dyDescent="0.2">
      <c r="A914" s="4"/>
      <c r="B914" s="4"/>
      <c r="C914" s="4"/>
      <c r="D914" s="4"/>
      <c r="E914" s="4"/>
      <c r="F914" s="4"/>
      <c r="G914" s="4"/>
    </row>
    <row r="915" spans="1:7" ht="11.25" customHeight="1" x14ac:dyDescent="0.2">
      <c r="A915" s="4"/>
      <c r="B915" s="4"/>
      <c r="C915" s="4"/>
      <c r="D915" s="4"/>
      <c r="E915" s="4"/>
      <c r="F915" s="4"/>
      <c r="G915" s="4"/>
    </row>
    <row r="916" spans="1:7" ht="11.25" customHeight="1" x14ac:dyDescent="0.2">
      <c r="A916" s="4"/>
      <c r="B916" s="4"/>
      <c r="C916" s="4"/>
      <c r="D916" s="4"/>
      <c r="E916" s="4"/>
      <c r="F916" s="4"/>
      <c r="G916" s="4"/>
    </row>
    <row r="917" spans="1:7" ht="11.25" customHeight="1" x14ac:dyDescent="0.2">
      <c r="A917" s="4"/>
      <c r="B917" s="4"/>
      <c r="C917" s="4"/>
      <c r="D917" s="4"/>
      <c r="E917" s="4"/>
      <c r="F917" s="4"/>
      <c r="G917" s="4"/>
    </row>
    <row r="918" spans="1:7" ht="11.25" customHeight="1" x14ac:dyDescent="0.2">
      <c r="A918" s="4"/>
      <c r="B918" s="4"/>
      <c r="C918" s="4"/>
      <c r="D918" s="4"/>
      <c r="E918" s="4"/>
      <c r="F918" s="4"/>
      <c r="G918" s="4"/>
    </row>
    <row r="919" spans="1:7" ht="11.25" customHeight="1" x14ac:dyDescent="0.2">
      <c r="A919" s="4"/>
      <c r="B919" s="4"/>
      <c r="C919" s="4"/>
      <c r="D919" s="4"/>
      <c r="E919" s="4"/>
      <c r="F919" s="4"/>
      <c r="G919" s="4"/>
    </row>
    <row r="920" spans="1:7" ht="11.25" customHeight="1" x14ac:dyDescent="0.2">
      <c r="A920" s="4"/>
      <c r="B920" s="4"/>
      <c r="C920" s="4"/>
      <c r="D920" s="4"/>
      <c r="E920" s="4"/>
      <c r="F920" s="4"/>
      <c r="G920" s="4"/>
    </row>
    <row r="921" spans="1:7" ht="11.25" customHeight="1" x14ac:dyDescent="0.2">
      <c r="A921" s="4"/>
      <c r="B921" s="4"/>
      <c r="C921" s="4"/>
      <c r="D921" s="4"/>
      <c r="E921" s="4"/>
      <c r="F921" s="4"/>
      <c r="G921" s="4"/>
    </row>
    <row r="922" spans="1:7" ht="11.25" customHeight="1" x14ac:dyDescent="0.2">
      <c r="A922" s="4"/>
      <c r="B922" s="4"/>
      <c r="C922" s="4"/>
      <c r="D922" s="4"/>
      <c r="E922" s="4"/>
      <c r="F922" s="4"/>
      <c r="G922" s="4"/>
    </row>
    <row r="923" spans="1:7" ht="11.25" customHeight="1" x14ac:dyDescent="0.2">
      <c r="A923" s="4"/>
      <c r="B923" s="4"/>
      <c r="C923" s="4"/>
      <c r="D923" s="4"/>
      <c r="E923" s="4"/>
      <c r="F923" s="4"/>
      <c r="G923" s="4"/>
    </row>
    <row r="924" spans="1:7" ht="11.25" customHeight="1" x14ac:dyDescent="0.2">
      <c r="A924" s="4"/>
      <c r="B924" s="4"/>
      <c r="C924" s="4"/>
      <c r="D924" s="4"/>
      <c r="E924" s="4"/>
      <c r="F924" s="4"/>
      <c r="G924" s="4"/>
    </row>
    <row r="925" spans="1:7" ht="11.25" customHeight="1" x14ac:dyDescent="0.2">
      <c r="A925" s="4"/>
      <c r="B925" s="4"/>
      <c r="C925" s="4"/>
      <c r="D925" s="4"/>
      <c r="E925" s="4"/>
      <c r="F925" s="4"/>
      <c r="G925" s="4"/>
    </row>
    <row r="926" spans="1:7" ht="11.25" customHeight="1" x14ac:dyDescent="0.2">
      <c r="A926" s="4"/>
      <c r="B926" s="4"/>
      <c r="C926" s="4"/>
      <c r="D926" s="4"/>
      <c r="E926" s="4"/>
      <c r="F926" s="4"/>
      <c r="G926" s="4"/>
    </row>
    <row r="927" spans="1:7" ht="11.25" customHeight="1" x14ac:dyDescent="0.2">
      <c r="A927" s="4"/>
      <c r="B927" s="4"/>
      <c r="C927" s="4"/>
      <c r="D927" s="4"/>
      <c r="E927" s="4"/>
      <c r="F927" s="4"/>
      <c r="G927" s="4"/>
    </row>
    <row r="928" spans="1:7" ht="11.25" customHeight="1" x14ac:dyDescent="0.2">
      <c r="A928" s="4"/>
      <c r="B928" s="4"/>
      <c r="C928" s="4"/>
      <c r="D928" s="4"/>
      <c r="E928" s="4"/>
      <c r="F928" s="4"/>
      <c r="G928" s="4"/>
    </row>
    <row r="929" spans="1:7" ht="11.25" customHeight="1" x14ac:dyDescent="0.2">
      <c r="A929" s="4"/>
      <c r="B929" s="4"/>
      <c r="C929" s="4"/>
      <c r="D929" s="4"/>
      <c r="E929" s="4"/>
      <c r="F929" s="4"/>
      <c r="G929" s="4"/>
    </row>
    <row r="930" spans="1:7" ht="11.25" customHeight="1" x14ac:dyDescent="0.2">
      <c r="A930" s="4"/>
      <c r="B930" s="4"/>
      <c r="C930" s="4"/>
      <c r="D930" s="4"/>
      <c r="E930" s="4"/>
      <c r="F930" s="4"/>
      <c r="G930" s="4"/>
    </row>
    <row r="931" spans="1:7" ht="11.25" customHeight="1" x14ac:dyDescent="0.2">
      <c r="A931" s="4"/>
      <c r="B931" s="4"/>
      <c r="C931" s="4"/>
      <c r="D931" s="4"/>
      <c r="E931" s="4"/>
      <c r="F931" s="4"/>
      <c r="G931" s="4"/>
    </row>
    <row r="932" spans="1:7" ht="11.25" customHeight="1" x14ac:dyDescent="0.2">
      <c r="A932" s="4"/>
      <c r="B932" s="4"/>
      <c r="C932" s="4"/>
      <c r="D932" s="4"/>
      <c r="E932" s="4"/>
      <c r="F932" s="4"/>
      <c r="G932" s="4"/>
    </row>
    <row r="933" spans="1:7" ht="11.25" customHeight="1" x14ac:dyDescent="0.2">
      <c r="A933" s="4"/>
      <c r="B933" s="4"/>
      <c r="C933" s="4"/>
      <c r="D933" s="4"/>
      <c r="E933" s="4"/>
      <c r="F933" s="4"/>
      <c r="G933" s="4"/>
    </row>
    <row r="934" spans="1:7" ht="11.25" customHeight="1" x14ac:dyDescent="0.2">
      <c r="A934" s="4"/>
      <c r="B934" s="4"/>
      <c r="C934" s="4"/>
      <c r="D934" s="4"/>
      <c r="E934" s="4"/>
      <c r="F934" s="4"/>
      <c r="G934" s="4"/>
    </row>
    <row r="935" spans="1:7" ht="11.25" customHeight="1" x14ac:dyDescent="0.2">
      <c r="A935" s="4"/>
      <c r="B935" s="4"/>
      <c r="C935" s="4"/>
      <c r="D935" s="4"/>
      <c r="E935" s="4"/>
      <c r="F935" s="4"/>
      <c r="G935" s="4"/>
    </row>
    <row r="936" spans="1:7" ht="11.25" customHeight="1" x14ac:dyDescent="0.2">
      <c r="A936" s="4"/>
      <c r="B936" s="4"/>
      <c r="C936" s="4"/>
      <c r="D936" s="4"/>
      <c r="E936" s="4"/>
      <c r="F936" s="4"/>
      <c r="G936" s="4"/>
    </row>
    <row r="937" spans="1:7" ht="11.25" customHeight="1" x14ac:dyDescent="0.2">
      <c r="A937" s="4"/>
      <c r="B937" s="4"/>
      <c r="C937" s="4"/>
      <c r="D937" s="4"/>
      <c r="E937" s="4"/>
      <c r="F937" s="4"/>
      <c r="G937" s="4"/>
    </row>
    <row r="938" spans="1:7" ht="11.25" customHeight="1" x14ac:dyDescent="0.2">
      <c r="A938" s="4"/>
      <c r="B938" s="4"/>
      <c r="C938" s="4"/>
      <c r="D938" s="4"/>
      <c r="E938" s="4"/>
      <c r="F938" s="4"/>
      <c r="G938" s="4"/>
    </row>
    <row r="939" spans="1:7" ht="11.25" customHeight="1" x14ac:dyDescent="0.2">
      <c r="A939" s="4"/>
      <c r="B939" s="4"/>
      <c r="C939" s="4"/>
      <c r="D939" s="4"/>
      <c r="E939" s="4"/>
      <c r="F939" s="4"/>
      <c r="G939" s="4"/>
    </row>
    <row r="940" spans="1:7" ht="11.25" customHeight="1" x14ac:dyDescent="0.2">
      <c r="A940" s="4"/>
      <c r="B940" s="4"/>
      <c r="C940" s="4"/>
      <c r="D940" s="4"/>
      <c r="E940" s="4"/>
      <c r="F940" s="4"/>
      <c r="G940" s="4"/>
    </row>
    <row r="941" spans="1:7" ht="11.25" customHeight="1" x14ac:dyDescent="0.2">
      <c r="A941" s="4"/>
      <c r="B941" s="4"/>
      <c r="C941" s="4"/>
      <c r="D941" s="4"/>
      <c r="E941" s="4"/>
      <c r="F941" s="4"/>
      <c r="G941" s="4"/>
    </row>
    <row r="942" spans="1:7" ht="11.25" customHeight="1" x14ac:dyDescent="0.2">
      <c r="A942" s="4"/>
      <c r="B942" s="4"/>
      <c r="C942" s="4"/>
      <c r="D942" s="4"/>
      <c r="E942" s="4"/>
      <c r="F942" s="4"/>
      <c r="G942" s="4"/>
    </row>
    <row r="943" spans="1:7" ht="11.25" customHeight="1" x14ac:dyDescent="0.2">
      <c r="A943" s="4"/>
      <c r="B943" s="4"/>
      <c r="C943" s="4"/>
      <c r="D943" s="4"/>
      <c r="E943" s="4"/>
      <c r="F943" s="4"/>
      <c r="G943" s="4"/>
    </row>
    <row r="944" spans="1:7" ht="11.25" customHeight="1" x14ac:dyDescent="0.2">
      <c r="A944" s="4"/>
      <c r="B944" s="4"/>
      <c r="C944" s="4"/>
      <c r="D944" s="4"/>
      <c r="E944" s="4"/>
      <c r="F944" s="4"/>
      <c r="G944" s="4"/>
    </row>
    <row r="945" spans="1:7" ht="11.25" customHeight="1" x14ac:dyDescent="0.2">
      <c r="A945" s="4"/>
      <c r="B945" s="4"/>
      <c r="C945" s="4"/>
      <c r="D945" s="4"/>
      <c r="E945" s="4"/>
      <c r="F945" s="4"/>
      <c r="G945" s="4"/>
    </row>
    <row r="946" spans="1:7" ht="11.25" customHeight="1" x14ac:dyDescent="0.2">
      <c r="A946" s="4"/>
      <c r="B946" s="4"/>
      <c r="C946" s="4"/>
      <c r="D946" s="4"/>
      <c r="E946" s="4"/>
      <c r="F946" s="4"/>
      <c r="G946" s="4"/>
    </row>
    <row r="947" spans="1:7" ht="11.25" customHeight="1" x14ac:dyDescent="0.2">
      <c r="A947" s="4"/>
      <c r="B947" s="4"/>
      <c r="C947" s="4"/>
      <c r="D947" s="4"/>
      <c r="E947" s="4"/>
      <c r="F947" s="4"/>
      <c r="G947" s="4"/>
    </row>
    <row r="948" spans="1:7" ht="11.25" customHeight="1" x14ac:dyDescent="0.2">
      <c r="A948" s="4"/>
      <c r="B948" s="4"/>
      <c r="C948" s="4"/>
      <c r="D948" s="4"/>
      <c r="E948" s="4"/>
      <c r="F948" s="4"/>
      <c r="G948" s="4"/>
    </row>
    <row r="949" spans="1:7" ht="11.25" customHeight="1" x14ac:dyDescent="0.2">
      <c r="A949" s="4"/>
      <c r="B949" s="4"/>
      <c r="C949" s="4"/>
      <c r="D949" s="4"/>
      <c r="E949" s="4"/>
      <c r="F949" s="4"/>
      <c r="G949" s="4"/>
    </row>
    <row r="950" spans="1:7" ht="11.25" customHeight="1" x14ac:dyDescent="0.2">
      <c r="A950" s="4"/>
      <c r="B950" s="4"/>
      <c r="C950" s="4"/>
      <c r="D950" s="4"/>
      <c r="E950" s="4"/>
      <c r="F950" s="4"/>
      <c r="G950" s="4"/>
    </row>
    <row r="951" spans="1:7" ht="11.25" customHeight="1" x14ac:dyDescent="0.2">
      <c r="A951" s="4"/>
      <c r="B951" s="4"/>
      <c r="C951" s="4"/>
      <c r="D951" s="4"/>
      <c r="E951" s="4"/>
      <c r="F951" s="4"/>
      <c r="G951" s="4"/>
    </row>
    <row r="952" spans="1:7" ht="11.25" customHeight="1" x14ac:dyDescent="0.2">
      <c r="A952" s="4"/>
      <c r="B952" s="4"/>
      <c r="C952" s="4"/>
      <c r="D952" s="4"/>
      <c r="E952" s="4"/>
      <c r="F952" s="4"/>
      <c r="G952" s="4"/>
    </row>
    <row r="953" spans="1:7" ht="11.25" customHeight="1" x14ac:dyDescent="0.2">
      <c r="A953" s="4"/>
      <c r="B953" s="4"/>
      <c r="C953" s="4"/>
      <c r="D953" s="4"/>
      <c r="E953" s="4"/>
      <c r="F953" s="4"/>
      <c r="G953" s="4"/>
    </row>
    <row r="954" spans="1:7" ht="11.25" customHeight="1" x14ac:dyDescent="0.2">
      <c r="A954" s="4"/>
      <c r="B954" s="4"/>
      <c r="C954" s="4"/>
      <c r="D954" s="4"/>
      <c r="E954" s="4"/>
      <c r="F954" s="4"/>
      <c r="G954" s="4"/>
    </row>
    <row r="955" spans="1:7" ht="11.25" customHeight="1" x14ac:dyDescent="0.2">
      <c r="A955" s="4"/>
      <c r="B955" s="4"/>
      <c r="C955" s="4"/>
      <c r="D955" s="4"/>
      <c r="E955" s="4"/>
      <c r="F955" s="4"/>
      <c r="G955" s="4"/>
    </row>
    <row r="956" spans="1:7" ht="11.25" customHeight="1" x14ac:dyDescent="0.2">
      <c r="A956" s="4"/>
      <c r="B956" s="4"/>
      <c r="C956" s="4"/>
      <c r="D956" s="4"/>
      <c r="E956" s="4"/>
      <c r="F956" s="4"/>
      <c r="G956" s="4"/>
    </row>
    <row r="957" spans="1:7" ht="11.25" customHeight="1" x14ac:dyDescent="0.2">
      <c r="A957" s="4"/>
      <c r="B957" s="4"/>
      <c r="C957" s="4"/>
      <c r="D957" s="4"/>
      <c r="E957" s="4"/>
      <c r="F957" s="4"/>
      <c r="G957" s="4"/>
    </row>
    <row r="958" spans="1:7" ht="11.25" customHeight="1" x14ac:dyDescent="0.2">
      <c r="A958" s="4"/>
      <c r="B958" s="4"/>
      <c r="C958" s="4"/>
      <c r="D958" s="4"/>
      <c r="E958" s="4"/>
      <c r="F958" s="4"/>
      <c r="G958" s="4"/>
    </row>
    <row r="959" spans="1:7" ht="11.25" customHeight="1" x14ac:dyDescent="0.2">
      <c r="A959" s="4"/>
      <c r="B959" s="4"/>
      <c r="C959" s="4"/>
      <c r="D959" s="4"/>
      <c r="E959" s="4"/>
      <c r="F959" s="4"/>
      <c r="G959" s="4"/>
    </row>
    <row r="960" spans="1:7" ht="11.25" customHeight="1" x14ac:dyDescent="0.2">
      <c r="A960" s="4"/>
      <c r="B960" s="4"/>
      <c r="C960" s="4"/>
      <c r="D960" s="4"/>
      <c r="E960" s="4"/>
      <c r="F960" s="4"/>
      <c r="G960" s="4"/>
    </row>
    <row r="961" spans="1:7" ht="11.25" customHeight="1" x14ac:dyDescent="0.2">
      <c r="A961" s="4"/>
      <c r="B961" s="4"/>
      <c r="C961" s="4"/>
      <c r="D961" s="4"/>
      <c r="E961" s="4"/>
      <c r="F961" s="4"/>
      <c r="G961" s="4"/>
    </row>
    <row r="962" spans="1:7" ht="11.25" customHeight="1" x14ac:dyDescent="0.2">
      <c r="A962" s="4"/>
      <c r="B962" s="4"/>
      <c r="C962" s="4"/>
      <c r="D962" s="4"/>
      <c r="E962" s="4"/>
      <c r="F962" s="4"/>
      <c r="G962" s="4"/>
    </row>
    <row r="963" spans="1:7" ht="11.25" customHeight="1" x14ac:dyDescent="0.2">
      <c r="A963" s="4"/>
      <c r="B963" s="4"/>
      <c r="C963" s="4"/>
      <c r="D963" s="4"/>
      <c r="E963" s="4"/>
      <c r="F963" s="4"/>
      <c r="G963" s="4"/>
    </row>
    <row r="964" spans="1:7" ht="11.25" customHeight="1" x14ac:dyDescent="0.2">
      <c r="A964" s="4"/>
      <c r="B964" s="4"/>
      <c r="C964" s="4"/>
      <c r="D964" s="4"/>
      <c r="E964" s="4"/>
      <c r="F964" s="4"/>
      <c r="G964" s="4"/>
    </row>
    <row r="965" spans="1:7" ht="11.25" customHeight="1" x14ac:dyDescent="0.2">
      <c r="A965" s="4"/>
      <c r="B965" s="4"/>
      <c r="C965" s="4"/>
      <c r="D965" s="4"/>
      <c r="E965" s="4"/>
      <c r="F965" s="4"/>
      <c r="G965" s="4"/>
    </row>
    <row r="966" spans="1:7" ht="11.25" customHeight="1" x14ac:dyDescent="0.2">
      <c r="A966" s="4"/>
      <c r="B966" s="4"/>
      <c r="C966" s="4"/>
      <c r="D966" s="4"/>
      <c r="E966" s="4"/>
      <c r="F966" s="4"/>
      <c r="G966" s="4"/>
    </row>
    <row r="967" spans="1:7" ht="11.25" customHeight="1" x14ac:dyDescent="0.2">
      <c r="A967" s="4"/>
      <c r="B967" s="4"/>
      <c r="C967" s="4"/>
      <c r="D967" s="4"/>
      <c r="E967" s="4"/>
      <c r="F967" s="4"/>
      <c r="G967" s="4"/>
    </row>
    <row r="968" spans="1:7" ht="11.25" customHeight="1" x14ac:dyDescent="0.2">
      <c r="A968" s="4"/>
      <c r="B968" s="4"/>
      <c r="C968" s="4"/>
      <c r="D968" s="4"/>
      <c r="E968" s="4"/>
      <c r="F968" s="4"/>
      <c r="G968" s="4"/>
    </row>
    <row r="969" spans="1:7" ht="11.25" customHeight="1" x14ac:dyDescent="0.2">
      <c r="A969" s="4"/>
      <c r="B969" s="4"/>
      <c r="C969" s="4"/>
      <c r="D969" s="4"/>
      <c r="E969" s="4"/>
      <c r="F969" s="4"/>
      <c r="G969" s="4"/>
    </row>
    <row r="970" spans="1:7" ht="11.25" customHeight="1" x14ac:dyDescent="0.2">
      <c r="A970" s="4"/>
      <c r="B970" s="4"/>
      <c r="C970" s="4"/>
      <c r="D970" s="4"/>
      <c r="E970" s="4"/>
      <c r="F970" s="4"/>
      <c r="G970" s="4"/>
    </row>
    <row r="971" spans="1:7" ht="11.25" customHeight="1" x14ac:dyDescent="0.2">
      <c r="A971" s="4"/>
      <c r="B971" s="4"/>
      <c r="C971" s="4"/>
      <c r="D971" s="4"/>
      <c r="E971" s="4"/>
      <c r="F971" s="4"/>
      <c r="G971" s="4"/>
    </row>
    <row r="972" spans="1:7" ht="11.25" customHeight="1" x14ac:dyDescent="0.2">
      <c r="A972" s="4"/>
      <c r="B972" s="4"/>
      <c r="C972" s="4"/>
      <c r="D972" s="4"/>
      <c r="E972" s="4"/>
      <c r="F972" s="4"/>
      <c r="G972" s="4"/>
    </row>
    <row r="973" spans="1:7" ht="11.25" customHeight="1" x14ac:dyDescent="0.2">
      <c r="A973" s="4"/>
      <c r="B973" s="4"/>
      <c r="C973" s="4"/>
      <c r="D973" s="4"/>
      <c r="E973" s="4"/>
      <c r="F973" s="4"/>
      <c r="G973" s="4"/>
    </row>
    <row r="974" spans="1:7" ht="11.25" customHeight="1" x14ac:dyDescent="0.2">
      <c r="A974" s="4"/>
      <c r="B974" s="4"/>
      <c r="C974" s="4"/>
      <c r="D974" s="4"/>
      <c r="E974" s="4"/>
      <c r="F974" s="4"/>
      <c r="G974" s="4"/>
    </row>
    <row r="975" spans="1:7" ht="11.25" customHeight="1" x14ac:dyDescent="0.2">
      <c r="A975" s="4"/>
      <c r="B975" s="4"/>
      <c r="C975" s="4"/>
      <c r="D975" s="4"/>
      <c r="E975" s="4"/>
      <c r="F975" s="4"/>
      <c r="G975" s="4"/>
    </row>
    <row r="976" spans="1:7" ht="11.25" customHeight="1" x14ac:dyDescent="0.2">
      <c r="A976" s="4"/>
      <c r="B976" s="4"/>
      <c r="C976" s="4"/>
      <c r="D976" s="4"/>
      <c r="E976" s="4"/>
      <c r="F976" s="4"/>
      <c r="G976" s="4"/>
    </row>
    <row r="977" spans="1:7" ht="11.25" customHeight="1" x14ac:dyDescent="0.2">
      <c r="A977" s="4"/>
      <c r="B977" s="4"/>
      <c r="C977" s="4"/>
      <c r="D977" s="4"/>
      <c r="E977" s="4"/>
      <c r="F977" s="4"/>
      <c r="G977" s="4"/>
    </row>
    <row r="978" spans="1:7" ht="11.25" customHeight="1" x14ac:dyDescent="0.2">
      <c r="A978" s="4"/>
      <c r="B978" s="4"/>
      <c r="C978" s="4"/>
      <c r="D978" s="4"/>
      <c r="E978" s="4"/>
      <c r="F978" s="4"/>
      <c r="G978" s="4"/>
    </row>
    <row r="979" spans="1:7" ht="11.25" customHeight="1" x14ac:dyDescent="0.2">
      <c r="A979" s="4"/>
      <c r="B979" s="4"/>
      <c r="C979" s="4"/>
      <c r="D979" s="4"/>
      <c r="E979" s="4"/>
      <c r="F979" s="4"/>
      <c r="G979" s="4"/>
    </row>
    <row r="980" spans="1:7" ht="11.25" customHeight="1" x14ac:dyDescent="0.2">
      <c r="A980" s="4"/>
      <c r="B980" s="4"/>
      <c r="C980" s="4"/>
      <c r="D980" s="4"/>
      <c r="E980" s="4"/>
      <c r="F980" s="4"/>
      <c r="G980" s="4"/>
    </row>
    <row r="981" spans="1:7" ht="11.25" customHeight="1" x14ac:dyDescent="0.2">
      <c r="A981" s="4"/>
      <c r="B981" s="4"/>
      <c r="C981" s="4"/>
      <c r="D981" s="4"/>
      <c r="E981" s="4"/>
      <c r="F981" s="4"/>
      <c r="G981" s="4"/>
    </row>
    <row r="982" spans="1:7" ht="11.25" customHeight="1" x14ac:dyDescent="0.2">
      <c r="A982" s="4"/>
      <c r="B982" s="4"/>
      <c r="C982" s="4"/>
      <c r="D982" s="4"/>
      <c r="E982" s="4"/>
      <c r="F982" s="4"/>
      <c r="G982" s="4"/>
    </row>
    <row r="983" spans="1:7" ht="11.25" customHeight="1" x14ac:dyDescent="0.2">
      <c r="A983" s="4"/>
      <c r="B983" s="4"/>
      <c r="C983" s="4"/>
      <c r="D983" s="4"/>
      <c r="E983" s="4"/>
      <c r="F983" s="4"/>
      <c r="G983" s="4"/>
    </row>
    <row r="984" spans="1:7" ht="11.25" customHeight="1" x14ac:dyDescent="0.2">
      <c r="A984" s="4"/>
      <c r="B984" s="4"/>
      <c r="C984" s="4"/>
      <c r="D984" s="4"/>
      <c r="E984" s="4"/>
      <c r="F984" s="4"/>
      <c r="G984" s="4"/>
    </row>
    <row r="985" spans="1:7" ht="11.25" customHeight="1" x14ac:dyDescent="0.2">
      <c r="A985" s="4"/>
      <c r="B985" s="4"/>
      <c r="C985" s="4"/>
      <c r="D985" s="4"/>
      <c r="E985" s="4"/>
      <c r="F985" s="4"/>
      <c r="G985" s="4"/>
    </row>
    <row r="986" spans="1:7" ht="11.25" customHeight="1" x14ac:dyDescent="0.2">
      <c r="A986" s="4"/>
      <c r="B986" s="4"/>
      <c r="C986" s="4"/>
      <c r="D986" s="4"/>
      <c r="E986" s="4"/>
      <c r="F986" s="4"/>
      <c r="G986" s="4"/>
    </row>
    <row r="987" spans="1:7" ht="11.25" customHeight="1" x14ac:dyDescent="0.2">
      <c r="A987" s="4"/>
      <c r="B987" s="4"/>
      <c r="C987" s="4"/>
      <c r="D987" s="4"/>
      <c r="E987" s="4"/>
      <c r="F987" s="4"/>
      <c r="G987" s="4"/>
    </row>
    <row r="988" spans="1:7" ht="11.25" customHeight="1" x14ac:dyDescent="0.2">
      <c r="A988" s="4"/>
      <c r="B988" s="4"/>
      <c r="C988" s="4"/>
      <c r="D988" s="4"/>
      <c r="E988" s="4"/>
      <c r="F988" s="4"/>
      <c r="G988" s="4"/>
    </row>
    <row r="989" spans="1:7" ht="11.25" customHeight="1" x14ac:dyDescent="0.2">
      <c r="A989" s="4"/>
      <c r="B989" s="4"/>
      <c r="C989" s="4"/>
      <c r="D989" s="4"/>
      <c r="E989" s="4"/>
      <c r="F989" s="4"/>
      <c r="G989" s="4"/>
    </row>
    <row r="990" spans="1:7" ht="11.25" customHeight="1" x14ac:dyDescent="0.2">
      <c r="A990" s="4"/>
      <c r="B990" s="4"/>
      <c r="C990" s="4"/>
      <c r="D990" s="4"/>
      <c r="E990" s="4"/>
      <c r="F990" s="4"/>
      <c r="G990" s="4"/>
    </row>
    <row r="991" spans="1:7" ht="11.25" customHeight="1" x14ac:dyDescent="0.2">
      <c r="A991" s="4"/>
      <c r="B991" s="4"/>
      <c r="C991" s="4"/>
      <c r="D991" s="4"/>
      <c r="E991" s="4"/>
      <c r="F991" s="4"/>
      <c r="G991" s="4"/>
    </row>
    <row r="992" spans="1:7" ht="11.25" customHeight="1" x14ac:dyDescent="0.2">
      <c r="A992" s="4"/>
      <c r="B992" s="4"/>
      <c r="C992" s="4"/>
      <c r="D992" s="4"/>
      <c r="E992" s="4"/>
      <c r="F992" s="4"/>
      <c r="G992" s="4"/>
    </row>
    <row r="993" spans="1:7" ht="11.25" customHeight="1" x14ac:dyDescent="0.2">
      <c r="A993" s="4"/>
      <c r="B993" s="4"/>
      <c r="C993" s="4"/>
      <c r="D993" s="4"/>
      <c r="E993" s="4"/>
      <c r="F993" s="4"/>
      <c r="G993" s="4"/>
    </row>
    <row r="994" spans="1:7" ht="11.25" customHeight="1" x14ac:dyDescent="0.2">
      <c r="A994" s="4"/>
      <c r="B994" s="4"/>
      <c r="C994" s="4"/>
      <c r="D994" s="4"/>
      <c r="E994" s="4"/>
      <c r="F994" s="4"/>
      <c r="G994" s="4"/>
    </row>
    <row r="995" spans="1:7" ht="11.25" customHeight="1" x14ac:dyDescent="0.2">
      <c r="A995" s="4"/>
      <c r="B995" s="4"/>
      <c r="C995" s="4"/>
      <c r="D995" s="4"/>
      <c r="E995" s="4"/>
      <c r="F995" s="4"/>
      <c r="G995" s="4"/>
    </row>
    <row r="996" spans="1:7" ht="11.25" customHeight="1" x14ac:dyDescent="0.2">
      <c r="A996" s="4"/>
      <c r="B996" s="4"/>
      <c r="C996" s="4"/>
      <c r="D996" s="4"/>
      <c r="E996" s="4"/>
      <c r="F996" s="4"/>
      <c r="G996" s="4"/>
    </row>
  </sheetData>
  <mergeCells count="42">
    <mergeCell ref="A38:D38"/>
    <mergeCell ref="A14:D14"/>
    <mergeCell ref="A15:D15"/>
    <mergeCell ref="A18:D18"/>
    <mergeCell ref="A19:D19"/>
    <mergeCell ref="A27:D27"/>
    <mergeCell ref="A26:D26"/>
    <mergeCell ref="A30:D30"/>
    <mergeCell ref="A31:D31"/>
    <mergeCell ref="A36:D36"/>
    <mergeCell ref="A16:D16"/>
    <mergeCell ref="A17:D17"/>
    <mergeCell ref="A32:D32"/>
    <mergeCell ref="A37:D37"/>
    <mergeCell ref="A33:D33"/>
    <mergeCell ref="A8:D8"/>
    <mergeCell ref="A9:D9"/>
    <mergeCell ref="A10:D10"/>
    <mergeCell ref="A12:D12"/>
    <mergeCell ref="A28:D28"/>
    <mergeCell ref="A5:D5"/>
    <mergeCell ref="A6:D6"/>
    <mergeCell ref="A7:D7"/>
    <mergeCell ref="A1:F1"/>
    <mergeCell ref="A3:D3"/>
    <mergeCell ref="A4:D4"/>
    <mergeCell ref="A39:D39"/>
    <mergeCell ref="H41:K42"/>
    <mergeCell ref="A41:D41"/>
    <mergeCell ref="A11:D11"/>
    <mergeCell ref="A13:D13"/>
    <mergeCell ref="A40:D40"/>
    <mergeCell ref="A25:D25"/>
    <mergeCell ref="A20:D20"/>
    <mergeCell ref="A21:D21"/>
    <mergeCell ref="A22:D22"/>
    <mergeCell ref="A23:D23"/>
    <mergeCell ref="A24:D24"/>
    <mergeCell ref="A35:D35"/>
    <mergeCell ref="A34:D34"/>
    <mergeCell ref="A29:D29"/>
    <mergeCell ref="H25:K26"/>
  </mergeCells>
  <pageMargins left="0.59055118110236227" right="0.39370078740157483" top="0.59055118110236227" bottom="0.62992125984251968" header="0.31496062992125984" footer="0.31496062992125984"/>
  <pageSetup paperSize="9" scale="66" fitToWidth="0" fitToHeight="0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71E6-EA06-46DD-A7D0-8FD4291D13BA}">
  <sheetPr>
    <tabColor rgb="FF92D050"/>
  </sheetPr>
  <dimension ref="A1:K969"/>
  <sheetViews>
    <sheetView view="pageBreakPreview" topLeftCell="A19" zoomScale="90" zoomScaleNormal="100" zoomScaleSheetLayoutView="90" workbookViewId="0">
      <selection sqref="A1:K1"/>
    </sheetView>
  </sheetViews>
  <sheetFormatPr defaultColWidth="14.42578125" defaultRowHeight="12.75" x14ac:dyDescent="0.2"/>
  <cols>
    <col min="1" max="1" width="8" style="112" customWidth="1"/>
    <col min="2" max="2" width="15.42578125" style="112" customWidth="1"/>
    <col min="3" max="3" width="21.42578125" style="112" customWidth="1"/>
    <col min="4" max="4" width="4.5703125" style="112" customWidth="1"/>
    <col min="5" max="5" width="8.140625" style="112" customWidth="1"/>
    <col min="6" max="11" width="10.140625" style="113" customWidth="1"/>
    <col min="12" max="16384" width="14.42578125" style="112"/>
  </cols>
  <sheetData>
    <row r="1" spans="1:11" ht="51" customHeight="1" x14ac:dyDescent="0.2">
      <c r="A1" s="366" t="s">
        <v>259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customHeight="1" x14ac:dyDescent="0.2">
      <c r="A2" s="11" t="s">
        <v>66</v>
      </c>
      <c r="K2" s="14" t="s">
        <v>67</v>
      </c>
    </row>
    <row r="3" spans="1:11" ht="20.25" customHeight="1" x14ac:dyDescent="0.2">
      <c r="A3" s="425" t="s">
        <v>72</v>
      </c>
      <c r="B3" s="426"/>
      <c r="C3" s="426"/>
      <c r="D3" s="424" t="s">
        <v>24</v>
      </c>
      <c r="E3" s="289" t="s">
        <v>237</v>
      </c>
      <c r="F3" s="422"/>
      <c r="G3" s="422"/>
      <c r="H3" s="422"/>
      <c r="I3" s="422"/>
      <c r="J3" s="422"/>
      <c r="K3" s="423"/>
    </row>
    <row r="4" spans="1:11" ht="23.25" customHeight="1" x14ac:dyDescent="0.2">
      <c r="A4" s="427"/>
      <c r="B4" s="428"/>
      <c r="C4" s="428"/>
      <c r="D4" s="424"/>
      <c r="E4" s="289"/>
      <c r="F4" s="291" t="s">
        <v>27</v>
      </c>
      <c r="G4" s="291"/>
      <c r="H4" s="291"/>
      <c r="I4" s="291"/>
      <c r="J4" s="291"/>
      <c r="K4" s="291"/>
    </row>
    <row r="5" spans="1:11" ht="23.25" customHeight="1" x14ac:dyDescent="0.2">
      <c r="A5" s="427"/>
      <c r="B5" s="428"/>
      <c r="C5" s="428"/>
      <c r="D5" s="424"/>
      <c r="E5" s="289"/>
      <c r="F5" s="299" t="s">
        <v>238</v>
      </c>
      <c r="G5" s="299" t="s">
        <v>239</v>
      </c>
      <c r="H5" s="299" t="s">
        <v>240</v>
      </c>
      <c r="I5" s="299" t="s">
        <v>241</v>
      </c>
      <c r="J5" s="299" t="s">
        <v>242</v>
      </c>
      <c r="K5" s="299" t="s">
        <v>243</v>
      </c>
    </row>
    <row r="6" spans="1:11" ht="119.25" customHeight="1" x14ac:dyDescent="0.2">
      <c r="A6" s="429"/>
      <c r="B6" s="430"/>
      <c r="C6" s="430"/>
      <c r="D6" s="424"/>
      <c r="E6" s="289"/>
      <c r="F6" s="299"/>
      <c r="G6" s="299"/>
      <c r="H6" s="299"/>
      <c r="I6" s="299"/>
      <c r="J6" s="299"/>
      <c r="K6" s="299"/>
    </row>
    <row r="7" spans="1:11" ht="21" customHeight="1" x14ac:dyDescent="0.2">
      <c r="A7" s="431" t="s">
        <v>3</v>
      </c>
      <c r="B7" s="432"/>
      <c r="C7" s="432"/>
      <c r="D7" s="114" t="s">
        <v>4</v>
      </c>
      <c r="E7" s="115">
        <v>1</v>
      </c>
      <c r="F7" s="114">
        <v>2</v>
      </c>
      <c r="G7" s="114">
        <v>3</v>
      </c>
      <c r="H7" s="114">
        <v>4</v>
      </c>
      <c r="I7" s="114">
        <v>5</v>
      </c>
      <c r="J7" s="114">
        <v>6</v>
      </c>
      <c r="K7" s="114">
        <v>7</v>
      </c>
    </row>
    <row r="8" spans="1:11" ht="22.5" customHeight="1" x14ac:dyDescent="0.2">
      <c r="A8" s="411" t="s">
        <v>30</v>
      </c>
      <c r="B8" s="412"/>
      <c r="C8" s="412"/>
      <c r="D8" s="116">
        <v>1</v>
      </c>
      <c r="E8" s="69">
        <v>16817</v>
      </c>
      <c r="F8" s="69">
        <v>2780</v>
      </c>
      <c r="G8" s="69">
        <v>1851</v>
      </c>
      <c r="H8" s="69">
        <v>4945</v>
      </c>
      <c r="I8" s="69">
        <v>1128</v>
      </c>
      <c r="J8" s="69">
        <v>2576</v>
      </c>
      <c r="K8" s="69">
        <v>3537</v>
      </c>
    </row>
    <row r="9" spans="1:11" ht="21" customHeight="1" x14ac:dyDescent="0.2">
      <c r="A9" s="413" t="s">
        <v>32</v>
      </c>
      <c r="B9" s="416" t="s">
        <v>2</v>
      </c>
      <c r="C9" s="417"/>
      <c r="D9" s="116">
        <v>2</v>
      </c>
      <c r="E9" s="69">
        <v>1275</v>
      </c>
      <c r="F9" s="67">
        <v>250</v>
      </c>
      <c r="G9" s="67">
        <v>198</v>
      </c>
      <c r="H9" s="67">
        <v>103</v>
      </c>
      <c r="I9" s="67">
        <v>156</v>
      </c>
      <c r="J9" s="67">
        <v>232</v>
      </c>
      <c r="K9" s="67">
        <v>336</v>
      </c>
    </row>
    <row r="10" spans="1:11" ht="21" customHeight="1" x14ac:dyDescent="0.2">
      <c r="A10" s="414"/>
      <c r="B10" s="409" t="s">
        <v>179</v>
      </c>
      <c r="C10" s="410"/>
      <c r="D10" s="114">
        <v>3</v>
      </c>
      <c r="E10" s="69">
        <v>49</v>
      </c>
      <c r="F10" s="117">
        <v>19</v>
      </c>
      <c r="G10" s="117">
        <v>10</v>
      </c>
      <c r="H10" s="117">
        <v>3</v>
      </c>
      <c r="I10" s="117">
        <v>12</v>
      </c>
      <c r="J10" s="117">
        <v>0</v>
      </c>
      <c r="K10" s="117">
        <v>5</v>
      </c>
    </row>
    <row r="11" spans="1:11" ht="21" customHeight="1" x14ac:dyDescent="0.2">
      <c r="A11" s="414"/>
      <c r="B11" s="409" t="s">
        <v>180</v>
      </c>
      <c r="C11" s="410"/>
      <c r="D11" s="114">
        <v>4</v>
      </c>
      <c r="E11" s="69">
        <v>46</v>
      </c>
      <c r="F11" s="117">
        <v>19</v>
      </c>
      <c r="G11" s="117">
        <v>17</v>
      </c>
      <c r="H11" s="117">
        <v>3</v>
      </c>
      <c r="I11" s="117">
        <v>1</v>
      </c>
      <c r="J11" s="117">
        <v>6</v>
      </c>
      <c r="K11" s="117">
        <v>0</v>
      </c>
    </row>
    <row r="12" spans="1:11" ht="21" customHeight="1" x14ac:dyDescent="0.2">
      <c r="A12" s="414"/>
      <c r="B12" s="409" t="s">
        <v>181</v>
      </c>
      <c r="C12" s="410"/>
      <c r="D12" s="114">
        <v>5</v>
      </c>
      <c r="E12" s="69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</row>
    <row r="13" spans="1:11" ht="21" customHeight="1" x14ac:dyDescent="0.2">
      <c r="A13" s="414"/>
      <c r="B13" s="409" t="s">
        <v>182</v>
      </c>
      <c r="C13" s="410"/>
      <c r="D13" s="114">
        <v>6</v>
      </c>
      <c r="E13" s="69">
        <v>134</v>
      </c>
      <c r="F13" s="117">
        <v>51</v>
      </c>
      <c r="G13" s="117">
        <v>19</v>
      </c>
      <c r="H13" s="117">
        <v>10</v>
      </c>
      <c r="I13" s="117">
        <v>25</v>
      </c>
      <c r="J13" s="117">
        <v>11</v>
      </c>
      <c r="K13" s="117">
        <v>18</v>
      </c>
    </row>
    <row r="14" spans="1:11" ht="21" customHeight="1" x14ac:dyDescent="0.2">
      <c r="A14" s="414"/>
      <c r="B14" s="409" t="s">
        <v>183</v>
      </c>
      <c r="C14" s="410"/>
      <c r="D14" s="114">
        <v>7</v>
      </c>
      <c r="E14" s="69">
        <v>174</v>
      </c>
      <c r="F14" s="117">
        <v>53</v>
      </c>
      <c r="G14" s="117">
        <v>7</v>
      </c>
      <c r="H14" s="117">
        <v>21</v>
      </c>
      <c r="I14" s="117">
        <v>43</v>
      </c>
      <c r="J14" s="117">
        <v>40</v>
      </c>
      <c r="K14" s="117">
        <v>10</v>
      </c>
    </row>
    <row r="15" spans="1:11" ht="21" customHeight="1" x14ac:dyDescent="0.2">
      <c r="A15" s="414"/>
      <c r="B15" s="409" t="s">
        <v>184</v>
      </c>
      <c r="C15" s="410"/>
      <c r="D15" s="114">
        <v>8</v>
      </c>
      <c r="E15" s="69">
        <v>7</v>
      </c>
      <c r="F15" s="117">
        <v>0</v>
      </c>
      <c r="G15" s="117">
        <v>7</v>
      </c>
      <c r="H15" s="117">
        <v>0</v>
      </c>
      <c r="I15" s="117">
        <v>0</v>
      </c>
      <c r="J15" s="117">
        <v>0</v>
      </c>
      <c r="K15" s="117">
        <v>0</v>
      </c>
    </row>
    <row r="16" spans="1:11" ht="21" customHeight="1" x14ac:dyDescent="0.2">
      <c r="A16" s="414"/>
      <c r="B16" s="409" t="s">
        <v>185</v>
      </c>
      <c r="C16" s="410"/>
      <c r="D16" s="114">
        <v>9</v>
      </c>
      <c r="E16" s="69">
        <v>26</v>
      </c>
      <c r="F16" s="117">
        <v>4</v>
      </c>
      <c r="G16" s="117">
        <v>3</v>
      </c>
      <c r="H16" s="117">
        <v>3</v>
      </c>
      <c r="I16" s="117">
        <v>12</v>
      </c>
      <c r="J16" s="117">
        <v>3</v>
      </c>
      <c r="K16" s="117">
        <v>1</v>
      </c>
    </row>
    <row r="17" spans="1:11" ht="30" customHeight="1" x14ac:dyDescent="0.2">
      <c r="A17" s="414"/>
      <c r="B17" s="409" t="s">
        <v>247</v>
      </c>
      <c r="C17" s="410"/>
      <c r="D17" s="114">
        <v>10</v>
      </c>
      <c r="E17" s="69">
        <v>16</v>
      </c>
      <c r="F17" s="117">
        <v>2</v>
      </c>
      <c r="G17" s="117">
        <v>11</v>
      </c>
      <c r="H17" s="117">
        <v>0</v>
      </c>
      <c r="I17" s="117">
        <v>3</v>
      </c>
      <c r="J17" s="117">
        <v>0</v>
      </c>
      <c r="K17" s="117">
        <v>0</v>
      </c>
    </row>
    <row r="18" spans="1:11" ht="21" customHeight="1" x14ac:dyDescent="0.2">
      <c r="A18" s="414"/>
      <c r="B18" s="409" t="s">
        <v>186</v>
      </c>
      <c r="C18" s="410"/>
      <c r="D18" s="114">
        <v>11</v>
      </c>
      <c r="E18" s="69">
        <v>23</v>
      </c>
      <c r="F18" s="117">
        <v>2</v>
      </c>
      <c r="G18" s="117">
        <v>5</v>
      </c>
      <c r="H18" s="117">
        <v>4</v>
      </c>
      <c r="I18" s="117">
        <v>10</v>
      </c>
      <c r="J18" s="117">
        <v>1</v>
      </c>
      <c r="K18" s="117">
        <v>1</v>
      </c>
    </row>
    <row r="19" spans="1:11" ht="21" customHeight="1" x14ac:dyDescent="0.2">
      <c r="A19" s="415"/>
      <c r="B19" s="409" t="s">
        <v>187</v>
      </c>
      <c r="C19" s="410"/>
      <c r="D19" s="114">
        <v>12</v>
      </c>
      <c r="E19" s="69">
        <v>800</v>
      </c>
      <c r="F19" s="117">
        <v>100</v>
      </c>
      <c r="G19" s="117">
        <v>119</v>
      </c>
      <c r="H19" s="117">
        <v>59</v>
      </c>
      <c r="I19" s="117">
        <v>50</v>
      </c>
      <c r="J19" s="117">
        <v>171</v>
      </c>
      <c r="K19" s="117">
        <v>301</v>
      </c>
    </row>
    <row r="20" spans="1:11" ht="21" customHeight="1" x14ac:dyDescent="0.2">
      <c r="A20" s="413" t="s">
        <v>33</v>
      </c>
      <c r="B20" s="416" t="s">
        <v>2</v>
      </c>
      <c r="C20" s="417"/>
      <c r="D20" s="116">
        <v>13</v>
      </c>
      <c r="E20" s="69">
        <v>14016</v>
      </c>
      <c r="F20" s="68">
        <v>2398</v>
      </c>
      <c r="G20" s="68">
        <v>1391</v>
      </c>
      <c r="H20" s="68">
        <v>4723</v>
      </c>
      <c r="I20" s="68">
        <v>867</v>
      </c>
      <c r="J20" s="68">
        <v>2016</v>
      </c>
      <c r="K20" s="68">
        <v>2621</v>
      </c>
    </row>
    <row r="21" spans="1:11" ht="21" customHeight="1" x14ac:dyDescent="0.2">
      <c r="A21" s="414"/>
      <c r="B21" s="409" t="s">
        <v>188</v>
      </c>
      <c r="C21" s="410"/>
      <c r="D21" s="114">
        <v>14</v>
      </c>
      <c r="E21" s="69">
        <v>1320</v>
      </c>
      <c r="F21" s="62">
        <v>95</v>
      </c>
      <c r="G21" s="62">
        <v>74</v>
      </c>
      <c r="H21" s="64">
        <v>599</v>
      </c>
      <c r="I21" s="64">
        <v>164</v>
      </c>
      <c r="J21" s="64">
        <v>137</v>
      </c>
      <c r="K21" s="64">
        <v>251</v>
      </c>
    </row>
    <row r="22" spans="1:11" ht="21" customHeight="1" x14ac:dyDescent="0.2">
      <c r="A22" s="414"/>
      <c r="B22" s="409" t="s">
        <v>189</v>
      </c>
      <c r="C22" s="410"/>
      <c r="D22" s="114">
        <v>15</v>
      </c>
      <c r="E22" s="69">
        <v>5079</v>
      </c>
      <c r="F22" s="66">
        <v>822</v>
      </c>
      <c r="G22" s="66">
        <v>780</v>
      </c>
      <c r="H22" s="66">
        <v>1444</v>
      </c>
      <c r="I22" s="66">
        <v>279</v>
      </c>
      <c r="J22" s="66">
        <v>877</v>
      </c>
      <c r="K22" s="66">
        <v>877</v>
      </c>
    </row>
    <row r="23" spans="1:11" ht="21" customHeight="1" x14ac:dyDescent="0.2">
      <c r="A23" s="414"/>
      <c r="B23" s="418" t="s">
        <v>232</v>
      </c>
      <c r="C23" s="419"/>
      <c r="D23" s="114">
        <v>16</v>
      </c>
      <c r="E23" s="69">
        <v>3770</v>
      </c>
      <c r="F23" s="66">
        <v>481</v>
      </c>
      <c r="G23" s="66">
        <v>565</v>
      </c>
      <c r="H23" s="66">
        <v>1103</v>
      </c>
      <c r="I23" s="66">
        <v>196</v>
      </c>
      <c r="J23" s="66">
        <v>725</v>
      </c>
      <c r="K23" s="66">
        <v>700</v>
      </c>
    </row>
    <row r="24" spans="1:11" ht="39" customHeight="1" x14ac:dyDescent="0.2">
      <c r="A24" s="414"/>
      <c r="B24" s="420" t="s">
        <v>235</v>
      </c>
      <c r="C24" s="421"/>
      <c r="D24" s="114">
        <v>17</v>
      </c>
      <c r="E24" s="69">
        <v>454</v>
      </c>
      <c r="F24" s="62">
        <v>56</v>
      </c>
      <c r="G24" s="62">
        <v>64</v>
      </c>
      <c r="H24" s="64">
        <v>59</v>
      </c>
      <c r="I24" s="64">
        <v>34</v>
      </c>
      <c r="J24" s="64">
        <v>82</v>
      </c>
      <c r="K24" s="64">
        <v>159</v>
      </c>
    </row>
    <row r="25" spans="1:11" ht="21" customHeight="1" x14ac:dyDescent="0.2">
      <c r="A25" s="414"/>
      <c r="B25" s="420" t="s">
        <v>0</v>
      </c>
      <c r="C25" s="421"/>
      <c r="D25" s="114">
        <v>18</v>
      </c>
      <c r="E25" s="69">
        <v>3316</v>
      </c>
      <c r="F25" s="62">
        <v>425</v>
      </c>
      <c r="G25" s="62">
        <v>501</v>
      </c>
      <c r="H25" s="64">
        <v>1044</v>
      </c>
      <c r="I25" s="64">
        <v>162</v>
      </c>
      <c r="J25" s="64">
        <v>643</v>
      </c>
      <c r="K25" s="64">
        <v>541</v>
      </c>
    </row>
    <row r="26" spans="1:11" ht="22.5" customHeight="1" x14ac:dyDescent="0.2">
      <c r="A26" s="414"/>
      <c r="B26" s="418" t="s">
        <v>233</v>
      </c>
      <c r="C26" s="419"/>
      <c r="D26" s="114">
        <v>19</v>
      </c>
      <c r="E26" s="69">
        <v>1309</v>
      </c>
      <c r="F26" s="66">
        <v>341</v>
      </c>
      <c r="G26" s="66">
        <v>215</v>
      </c>
      <c r="H26" s="66">
        <v>341</v>
      </c>
      <c r="I26" s="66">
        <v>83</v>
      </c>
      <c r="J26" s="66">
        <v>152</v>
      </c>
      <c r="K26" s="66">
        <v>177</v>
      </c>
    </row>
    <row r="27" spans="1:11" ht="37.5" customHeight="1" x14ac:dyDescent="0.2">
      <c r="A27" s="414"/>
      <c r="B27" s="420" t="s">
        <v>235</v>
      </c>
      <c r="C27" s="421"/>
      <c r="D27" s="114">
        <v>20</v>
      </c>
      <c r="E27" s="69">
        <v>669</v>
      </c>
      <c r="F27" s="62">
        <v>214</v>
      </c>
      <c r="G27" s="62">
        <v>100</v>
      </c>
      <c r="H27" s="64">
        <v>171</v>
      </c>
      <c r="I27" s="64">
        <v>54</v>
      </c>
      <c r="J27" s="64">
        <v>71</v>
      </c>
      <c r="K27" s="64">
        <v>59</v>
      </c>
    </row>
    <row r="28" spans="1:11" ht="20.25" customHeight="1" x14ac:dyDescent="0.2">
      <c r="A28" s="414"/>
      <c r="B28" s="420" t="s">
        <v>0</v>
      </c>
      <c r="C28" s="421"/>
      <c r="D28" s="114">
        <v>21</v>
      </c>
      <c r="E28" s="69">
        <v>640</v>
      </c>
      <c r="F28" s="62">
        <v>127</v>
      </c>
      <c r="G28" s="62">
        <v>115</v>
      </c>
      <c r="H28" s="64">
        <v>170</v>
      </c>
      <c r="I28" s="64">
        <v>29</v>
      </c>
      <c r="J28" s="64">
        <v>81</v>
      </c>
      <c r="K28" s="64">
        <v>118</v>
      </c>
    </row>
    <row r="29" spans="1:11" ht="18.75" customHeight="1" x14ac:dyDescent="0.2">
      <c r="A29" s="414"/>
      <c r="B29" s="409" t="s">
        <v>190</v>
      </c>
      <c r="C29" s="410"/>
      <c r="D29" s="114">
        <v>22</v>
      </c>
      <c r="E29" s="69">
        <v>7048</v>
      </c>
      <c r="F29" s="62">
        <v>1356</v>
      </c>
      <c r="G29" s="62">
        <v>493</v>
      </c>
      <c r="H29" s="64">
        <v>2610</v>
      </c>
      <c r="I29" s="64">
        <v>416</v>
      </c>
      <c r="J29" s="64">
        <v>941</v>
      </c>
      <c r="K29" s="64">
        <v>1232</v>
      </c>
    </row>
    <row r="30" spans="1:11" ht="18.75" customHeight="1" x14ac:dyDescent="0.2">
      <c r="A30" s="415"/>
      <c r="B30" s="409" t="s">
        <v>0</v>
      </c>
      <c r="C30" s="410"/>
      <c r="D30" s="114">
        <v>23</v>
      </c>
      <c r="E30" s="69">
        <v>569</v>
      </c>
      <c r="F30" s="62">
        <v>125</v>
      </c>
      <c r="G30" s="62">
        <v>44</v>
      </c>
      <c r="H30" s="64">
        <v>70</v>
      </c>
      <c r="I30" s="64">
        <v>8</v>
      </c>
      <c r="J30" s="64">
        <v>61</v>
      </c>
      <c r="K30" s="64">
        <v>261</v>
      </c>
    </row>
    <row r="31" spans="1:11" ht="18.75" customHeight="1" x14ac:dyDescent="0.2">
      <c r="A31" s="413" t="s">
        <v>31</v>
      </c>
      <c r="B31" s="416" t="s">
        <v>2</v>
      </c>
      <c r="C31" s="417"/>
      <c r="D31" s="116">
        <v>24</v>
      </c>
      <c r="E31" s="69">
        <v>45</v>
      </c>
      <c r="F31" s="67">
        <v>14</v>
      </c>
      <c r="G31" s="67">
        <v>24</v>
      </c>
      <c r="H31" s="67">
        <v>3</v>
      </c>
      <c r="I31" s="67">
        <v>4</v>
      </c>
      <c r="J31" s="67">
        <v>0</v>
      </c>
      <c r="K31" s="67">
        <v>0</v>
      </c>
    </row>
    <row r="32" spans="1:11" ht="18.75" customHeight="1" x14ac:dyDescent="0.2">
      <c r="A32" s="414"/>
      <c r="B32" s="409" t="s">
        <v>191</v>
      </c>
      <c r="C32" s="410"/>
      <c r="D32" s="114">
        <v>25</v>
      </c>
      <c r="E32" s="69">
        <v>23</v>
      </c>
      <c r="F32" s="62">
        <v>10</v>
      </c>
      <c r="G32" s="62">
        <v>8</v>
      </c>
      <c r="H32" s="64">
        <v>1</v>
      </c>
      <c r="I32" s="64">
        <v>4</v>
      </c>
      <c r="J32" s="64">
        <v>0</v>
      </c>
      <c r="K32" s="64">
        <v>0</v>
      </c>
    </row>
    <row r="33" spans="1:11" ht="18.75" customHeight="1" x14ac:dyDescent="0.2">
      <c r="A33" s="414"/>
      <c r="B33" s="409" t="s">
        <v>192</v>
      </c>
      <c r="C33" s="410"/>
      <c r="D33" s="114">
        <v>26</v>
      </c>
      <c r="E33" s="69">
        <v>11</v>
      </c>
      <c r="F33" s="62">
        <v>3</v>
      </c>
      <c r="G33" s="62">
        <v>7</v>
      </c>
      <c r="H33" s="64">
        <v>1</v>
      </c>
      <c r="I33" s="64">
        <v>0</v>
      </c>
      <c r="J33" s="64">
        <v>0</v>
      </c>
      <c r="K33" s="64">
        <v>0</v>
      </c>
    </row>
    <row r="34" spans="1:11" ht="20.25" customHeight="1" x14ac:dyDescent="0.2">
      <c r="A34" s="415"/>
      <c r="B34" s="409" t="s">
        <v>208</v>
      </c>
      <c r="C34" s="410"/>
      <c r="D34" s="114">
        <v>27</v>
      </c>
      <c r="E34" s="69">
        <v>11</v>
      </c>
      <c r="F34" s="62">
        <v>1</v>
      </c>
      <c r="G34" s="62">
        <v>9</v>
      </c>
      <c r="H34" s="64">
        <v>1</v>
      </c>
      <c r="I34" s="64">
        <v>0</v>
      </c>
      <c r="J34" s="64">
        <v>0</v>
      </c>
      <c r="K34" s="64">
        <v>0</v>
      </c>
    </row>
    <row r="35" spans="1:11" ht="21.75" customHeight="1" x14ac:dyDescent="0.2">
      <c r="A35" s="413" t="s">
        <v>22</v>
      </c>
      <c r="B35" s="118" t="s">
        <v>2</v>
      </c>
      <c r="C35" s="119"/>
      <c r="D35" s="116">
        <v>28</v>
      </c>
      <c r="E35" s="69">
        <v>1481</v>
      </c>
      <c r="F35" s="68">
        <v>118</v>
      </c>
      <c r="G35" s="68">
        <v>238</v>
      </c>
      <c r="H35" s="68">
        <v>116</v>
      </c>
      <c r="I35" s="68">
        <v>101</v>
      </c>
      <c r="J35" s="68">
        <v>328</v>
      </c>
      <c r="K35" s="68">
        <v>580</v>
      </c>
    </row>
    <row r="36" spans="1:11" ht="29.25" customHeight="1" x14ac:dyDescent="0.2">
      <c r="A36" s="414"/>
      <c r="B36" s="409" t="s">
        <v>193</v>
      </c>
      <c r="C36" s="410"/>
      <c r="D36" s="114">
        <v>29</v>
      </c>
      <c r="E36" s="69">
        <v>735</v>
      </c>
      <c r="F36" s="62">
        <v>59</v>
      </c>
      <c r="G36" s="62">
        <v>119</v>
      </c>
      <c r="H36" s="64">
        <v>58</v>
      </c>
      <c r="I36" s="64">
        <v>50</v>
      </c>
      <c r="J36" s="64">
        <v>164</v>
      </c>
      <c r="K36" s="64">
        <v>285</v>
      </c>
    </row>
    <row r="37" spans="1:11" ht="21.75" customHeight="1" x14ac:dyDescent="0.2">
      <c r="A37" s="414"/>
      <c r="B37" s="409" t="s">
        <v>194</v>
      </c>
      <c r="C37" s="410"/>
      <c r="D37" s="114">
        <v>30</v>
      </c>
      <c r="E37" s="69">
        <v>735</v>
      </c>
      <c r="F37" s="62">
        <v>59</v>
      </c>
      <c r="G37" s="62">
        <v>119</v>
      </c>
      <c r="H37" s="64">
        <v>58</v>
      </c>
      <c r="I37" s="64">
        <v>50</v>
      </c>
      <c r="J37" s="64">
        <v>164</v>
      </c>
      <c r="K37" s="64">
        <v>285</v>
      </c>
    </row>
    <row r="38" spans="1:11" ht="29.25" customHeight="1" x14ac:dyDescent="0.2">
      <c r="A38" s="415"/>
      <c r="B38" s="409" t="s">
        <v>195</v>
      </c>
      <c r="C38" s="410"/>
      <c r="D38" s="114">
        <v>31</v>
      </c>
      <c r="E38" s="69">
        <v>11</v>
      </c>
      <c r="F38" s="62">
        <v>0</v>
      </c>
      <c r="G38" s="62">
        <v>0</v>
      </c>
      <c r="H38" s="64">
        <v>0</v>
      </c>
      <c r="I38" s="64">
        <v>1</v>
      </c>
      <c r="J38" s="64">
        <v>0</v>
      </c>
      <c r="K38" s="64">
        <v>10</v>
      </c>
    </row>
    <row r="39" spans="1:11" ht="18" customHeight="1" x14ac:dyDescent="0.2">
      <c r="A39" s="433" t="s">
        <v>42</v>
      </c>
      <c r="B39" s="434"/>
      <c r="C39" s="434"/>
      <c r="D39" s="115">
        <v>32</v>
      </c>
      <c r="E39" s="69">
        <v>2</v>
      </c>
      <c r="F39" s="62">
        <v>1</v>
      </c>
      <c r="G39" s="62">
        <v>0</v>
      </c>
      <c r="H39" s="64">
        <v>1</v>
      </c>
      <c r="I39" s="64">
        <v>0</v>
      </c>
      <c r="J39" s="64">
        <v>0</v>
      </c>
      <c r="K39" s="64">
        <v>0</v>
      </c>
    </row>
    <row r="40" spans="1:11" ht="21.75" customHeight="1" x14ac:dyDescent="0.2">
      <c r="A40" s="433" t="s">
        <v>236</v>
      </c>
      <c r="B40" s="434"/>
      <c r="C40" s="434"/>
      <c r="D40" s="115">
        <v>33</v>
      </c>
      <c r="E40" s="69">
        <v>6</v>
      </c>
      <c r="F40" s="62">
        <v>4</v>
      </c>
      <c r="G40" s="62">
        <v>1</v>
      </c>
      <c r="H40" s="64">
        <v>0</v>
      </c>
      <c r="I40" s="64">
        <v>0</v>
      </c>
      <c r="J40" s="64">
        <v>0</v>
      </c>
      <c r="K40" s="64">
        <v>1</v>
      </c>
    </row>
    <row r="41" spans="1:11" ht="11.25" customHeight="1" x14ac:dyDescent="0.2">
      <c r="B41" s="120"/>
      <c r="C41" s="120"/>
      <c r="D41" s="120"/>
      <c r="E41" s="120"/>
      <c r="F41" s="121"/>
      <c r="G41" s="121"/>
      <c r="H41" s="121"/>
      <c r="I41" s="121"/>
      <c r="J41" s="121"/>
      <c r="K41" s="121"/>
    </row>
    <row r="42" spans="1:11" ht="11.25" customHeight="1" x14ac:dyDescent="0.2">
      <c r="B42" s="120"/>
      <c r="C42" s="120"/>
      <c r="D42" s="120"/>
      <c r="E42" s="120"/>
      <c r="F42" s="121"/>
      <c r="G42" s="121"/>
      <c r="H42" s="121"/>
      <c r="I42" s="121"/>
      <c r="J42" s="121"/>
      <c r="K42" s="121"/>
    </row>
    <row r="43" spans="1:11" ht="11.25" customHeight="1" x14ac:dyDescent="0.2">
      <c r="B43" s="120"/>
      <c r="C43" s="120"/>
      <c r="D43" s="120"/>
      <c r="E43" s="120"/>
      <c r="F43" s="121"/>
      <c r="G43" s="121"/>
      <c r="H43" s="121"/>
      <c r="I43" s="121"/>
      <c r="J43" s="121"/>
      <c r="K43" s="121"/>
    </row>
    <row r="44" spans="1:11" ht="11.25" customHeight="1" x14ac:dyDescent="0.2">
      <c r="B44" s="120"/>
      <c r="C44" s="120"/>
      <c r="D44" s="120"/>
      <c r="E44" s="120"/>
      <c r="F44" s="121"/>
      <c r="G44" s="121"/>
      <c r="H44" s="121"/>
      <c r="I44" s="121"/>
      <c r="J44" s="121"/>
      <c r="K44" s="121"/>
    </row>
    <row r="45" spans="1:11" ht="11.25" customHeight="1" x14ac:dyDescent="0.2">
      <c r="B45" s="120"/>
      <c r="C45" s="120"/>
      <c r="D45" s="120"/>
      <c r="E45" s="120"/>
      <c r="F45" s="121"/>
      <c r="G45" s="121"/>
      <c r="H45" s="121"/>
      <c r="I45" s="121"/>
      <c r="J45" s="121"/>
      <c r="K45" s="121"/>
    </row>
    <row r="46" spans="1:11" ht="11.25" customHeight="1" x14ac:dyDescent="0.2">
      <c r="B46" s="120"/>
      <c r="C46" s="120"/>
      <c r="D46" s="120"/>
      <c r="E46" s="120"/>
      <c r="F46" s="121"/>
      <c r="G46" s="121"/>
      <c r="H46" s="121"/>
      <c r="I46" s="121"/>
      <c r="J46" s="121"/>
      <c r="K46" s="121"/>
    </row>
    <row r="47" spans="1:11" ht="11.25" customHeight="1" x14ac:dyDescent="0.2">
      <c r="B47" s="120"/>
      <c r="C47" s="120"/>
      <c r="D47" s="120"/>
      <c r="E47" s="120"/>
      <c r="F47" s="121"/>
      <c r="G47" s="121"/>
      <c r="H47" s="121"/>
      <c r="I47" s="121"/>
      <c r="J47" s="121"/>
      <c r="K47" s="121"/>
    </row>
    <row r="48" spans="1:11" ht="11.25" customHeight="1" x14ac:dyDescent="0.2">
      <c r="B48" s="120"/>
      <c r="C48" s="120"/>
      <c r="D48" s="120"/>
      <c r="E48" s="120"/>
      <c r="F48" s="121"/>
      <c r="G48" s="121"/>
      <c r="H48" s="121"/>
      <c r="I48" s="121"/>
      <c r="J48" s="121"/>
      <c r="K48" s="121"/>
    </row>
    <row r="49" spans="2:11" ht="11.25" customHeight="1" x14ac:dyDescent="0.2">
      <c r="B49" s="120"/>
      <c r="C49" s="120"/>
      <c r="D49" s="120"/>
      <c r="E49" s="120"/>
      <c r="F49" s="121"/>
      <c r="G49" s="121"/>
      <c r="H49" s="121"/>
      <c r="I49" s="121"/>
      <c r="J49" s="121"/>
      <c r="K49" s="121"/>
    </row>
    <row r="50" spans="2:11" ht="11.25" customHeight="1" x14ac:dyDescent="0.2">
      <c r="B50" s="120"/>
      <c r="C50" s="120"/>
      <c r="D50" s="120"/>
      <c r="E50" s="120"/>
      <c r="F50" s="121"/>
      <c r="G50" s="121"/>
      <c r="H50" s="121"/>
      <c r="I50" s="121"/>
      <c r="J50" s="121"/>
      <c r="K50" s="121"/>
    </row>
    <row r="51" spans="2:11" ht="11.25" customHeight="1" x14ac:dyDescent="0.2">
      <c r="B51" s="120"/>
      <c r="C51" s="120"/>
      <c r="D51" s="120"/>
      <c r="E51" s="120"/>
      <c r="F51" s="121"/>
      <c r="G51" s="121"/>
      <c r="H51" s="121"/>
      <c r="I51" s="121"/>
      <c r="J51" s="121"/>
      <c r="K51" s="121"/>
    </row>
    <row r="52" spans="2:11" ht="11.25" customHeight="1" x14ac:dyDescent="0.2">
      <c r="B52" s="120"/>
      <c r="C52" s="120"/>
      <c r="D52" s="120"/>
      <c r="E52" s="120"/>
      <c r="F52" s="121"/>
      <c r="G52" s="121"/>
      <c r="H52" s="121"/>
      <c r="I52" s="121"/>
      <c r="J52" s="121"/>
      <c r="K52" s="121"/>
    </row>
    <row r="53" spans="2:11" ht="11.25" customHeight="1" x14ac:dyDescent="0.2">
      <c r="B53" s="120"/>
      <c r="C53" s="120"/>
      <c r="D53" s="120"/>
      <c r="E53" s="120"/>
      <c r="F53" s="121"/>
      <c r="G53" s="121"/>
      <c r="H53" s="121"/>
      <c r="I53" s="121"/>
      <c r="J53" s="121"/>
      <c r="K53" s="121"/>
    </row>
    <row r="54" spans="2:11" ht="11.25" customHeight="1" x14ac:dyDescent="0.2">
      <c r="B54" s="120"/>
      <c r="C54" s="120"/>
      <c r="D54" s="120"/>
      <c r="E54" s="120"/>
      <c r="F54" s="121"/>
      <c r="G54" s="121"/>
      <c r="H54" s="121"/>
      <c r="I54" s="121"/>
      <c r="J54" s="121"/>
      <c r="K54" s="121"/>
    </row>
    <row r="55" spans="2:11" ht="11.25" customHeight="1" x14ac:dyDescent="0.2">
      <c r="B55" s="120"/>
      <c r="C55" s="120"/>
      <c r="D55" s="120"/>
      <c r="E55" s="120"/>
      <c r="F55" s="121"/>
      <c r="G55" s="121"/>
      <c r="H55" s="121"/>
      <c r="I55" s="121"/>
      <c r="J55" s="121"/>
      <c r="K55" s="121"/>
    </row>
    <row r="56" spans="2:11" ht="11.25" customHeight="1" x14ac:dyDescent="0.2">
      <c r="B56" s="120"/>
      <c r="C56" s="120"/>
      <c r="D56" s="120"/>
      <c r="E56" s="120"/>
      <c r="F56" s="121"/>
      <c r="G56" s="121"/>
      <c r="H56" s="121"/>
      <c r="I56" s="121"/>
      <c r="J56" s="121"/>
      <c r="K56" s="121"/>
    </row>
    <row r="57" spans="2:11" ht="11.25" customHeight="1" x14ac:dyDescent="0.2">
      <c r="B57" s="120"/>
      <c r="C57" s="120"/>
      <c r="D57" s="120"/>
      <c r="E57" s="120"/>
      <c r="F57" s="121"/>
      <c r="G57" s="121"/>
      <c r="H57" s="121"/>
      <c r="I57" s="121"/>
      <c r="J57" s="121"/>
      <c r="K57" s="121"/>
    </row>
    <row r="58" spans="2:11" ht="11.25" customHeight="1" x14ac:dyDescent="0.2">
      <c r="B58" s="120"/>
      <c r="C58" s="120"/>
      <c r="D58" s="120"/>
      <c r="E58" s="120"/>
      <c r="F58" s="121"/>
      <c r="G58" s="121"/>
      <c r="H58" s="121"/>
      <c r="I58" s="121"/>
      <c r="J58" s="121"/>
      <c r="K58" s="121"/>
    </row>
    <row r="59" spans="2:11" ht="11.25" customHeight="1" x14ac:dyDescent="0.2">
      <c r="B59" s="120"/>
      <c r="C59" s="120"/>
      <c r="D59" s="120"/>
      <c r="E59" s="120"/>
      <c r="F59" s="121"/>
      <c r="G59" s="121"/>
      <c r="H59" s="121"/>
      <c r="I59" s="121"/>
      <c r="J59" s="121"/>
      <c r="K59" s="121"/>
    </row>
    <row r="60" spans="2:11" ht="11.25" customHeight="1" x14ac:dyDescent="0.2">
      <c r="B60" s="120"/>
      <c r="C60" s="120"/>
      <c r="D60" s="120"/>
      <c r="E60" s="120"/>
      <c r="F60" s="121"/>
      <c r="G60" s="121"/>
      <c r="H60" s="121"/>
      <c r="I60" s="121"/>
      <c r="J60" s="121"/>
      <c r="K60" s="121"/>
    </row>
    <row r="61" spans="2:11" ht="11.25" customHeight="1" x14ac:dyDescent="0.2">
      <c r="B61" s="120"/>
      <c r="C61" s="120"/>
      <c r="D61" s="120"/>
      <c r="E61" s="120"/>
      <c r="F61" s="121"/>
      <c r="G61" s="121"/>
      <c r="H61" s="121"/>
      <c r="I61" s="121"/>
      <c r="J61" s="121"/>
      <c r="K61" s="121"/>
    </row>
    <row r="62" spans="2:11" ht="11.25" customHeight="1" x14ac:dyDescent="0.2">
      <c r="B62" s="120"/>
      <c r="C62" s="120"/>
      <c r="D62" s="120"/>
      <c r="E62" s="120"/>
      <c r="F62" s="121"/>
      <c r="G62" s="121"/>
      <c r="H62" s="121"/>
      <c r="I62" s="121"/>
      <c r="J62" s="121"/>
      <c r="K62" s="121"/>
    </row>
    <row r="63" spans="2:11" ht="11.25" customHeight="1" x14ac:dyDescent="0.2">
      <c r="B63" s="120"/>
      <c r="C63" s="120"/>
      <c r="D63" s="120"/>
      <c r="E63" s="120"/>
      <c r="F63" s="121"/>
      <c r="G63" s="121"/>
      <c r="H63" s="121"/>
      <c r="I63" s="121"/>
      <c r="J63" s="121"/>
      <c r="K63" s="121"/>
    </row>
    <row r="64" spans="2:11" ht="11.25" customHeight="1" x14ac:dyDescent="0.2">
      <c r="B64" s="120"/>
      <c r="C64" s="120"/>
      <c r="D64" s="120"/>
      <c r="E64" s="120"/>
      <c r="F64" s="121"/>
      <c r="G64" s="121"/>
      <c r="H64" s="121"/>
      <c r="I64" s="121"/>
      <c r="J64" s="121"/>
      <c r="K64" s="121"/>
    </row>
    <row r="65" spans="2:11" ht="11.25" customHeight="1" x14ac:dyDescent="0.2">
      <c r="B65" s="120"/>
      <c r="C65" s="120"/>
      <c r="D65" s="120"/>
      <c r="E65" s="120"/>
      <c r="F65" s="121"/>
      <c r="G65" s="121"/>
      <c r="H65" s="121"/>
      <c r="I65" s="121"/>
      <c r="J65" s="121"/>
      <c r="K65" s="121"/>
    </row>
    <row r="66" spans="2:11" ht="11.25" customHeight="1" x14ac:dyDescent="0.2">
      <c r="B66" s="120"/>
      <c r="C66" s="120"/>
      <c r="D66" s="120"/>
      <c r="E66" s="120"/>
      <c r="F66" s="121"/>
      <c r="G66" s="121"/>
      <c r="H66" s="121"/>
      <c r="I66" s="121"/>
      <c r="J66" s="121"/>
      <c r="K66" s="121"/>
    </row>
    <row r="67" spans="2:11" ht="11.25" customHeight="1" x14ac:dyDescent="0.2">
      <c r="B67" s="120"/>
      <c r="C67" s="120"/>
      <c r="D67" s="120"/>
      <c r="E67" s="120"/>
      <c r="F67" s="121"/>
      <c r="G67" s="121"/>
      <c r="H67" s="121"/>
      <c r="I67" s="121"/>
      <c r="J67" s="121"/>
      <c r="K67" s="121"/>
    </row>
    <row r="68" spans="2:11" ht="11.25" customHeight="1" x14ac:dyDescent="0.2">
      <c r="B68" s="120"/>
      <c r="C68" s="120"/>
      <c r="D68" s="120"/>
      <c r="E68" s="120"/>
      <c r="F68" s="121"/>
      <c r="G68" s="121"/>
      <c r="H68" s="121"/>
      <c r="I68" s="121"/>
      <c r="J68" s="121"/>
      <c r="K68" s="121"/>
    </row>
    <row r="69" spans="2:11" ht="11.25" customHeight="1" x14ac:dyDescent="0.2">
      <c r="B69" s="120"/>
      <c r="C69" s="120"/>
      <c r="D69" s="120"/>
      <c r="E69" s="120"/>
      <c r="F69" s="121"/>
      <c r="G69" s="121"/>
      <c r="H69" s="121"/>
      <c r="I69" s="121"/>
      <c r="J69" s="121"/>
      <c r="K69" s="121"/>
    </row>
    <row r="70" spans="2:11" ht="11.25" customHeight="1" x14ac:dyDescent="0.2">
      <c r="B70" s="120"/>
      <c r="C70" s="120"/>
      <c r="D70" s="120"/>
      <c r="E70" s="120"/>
      <c r="F70" s="121"/>
      <c r="G70" s="121"/>
      <c r="H70" s="121"/>
      <c r="I70" s="121"/>
      <c r="J70" s="121"/>
      <c r="K70" s="121"/>
    </row>
    <row r="71" spans="2:11" ht="11.25" customHeight="1" x14ac:dyDescent="0.2">
      <c r="B71" s="120"/>
      <c r="C71" s="120"/>
      <c r="D71" s="120"/>
      <c r="E71" s="120"/>
      <c r="F71" s="121"/>
      <c r="G71" s="121"/>
      <c r="H71" s="121"/>
      <c r="I71" s="121"/>
      <c r="J71" s="121"/>
      <c r="K71" s="121"/>
    </row>
    <row r="72" spans="2:11" ht="11.25" customHeight="1" x14ac:dyDescent="0.2">
      <c r="B72" s="120"/>
      <c r="C72" s="120"/>
      <c r="D72" s="120"/>
      <c r="E72" s="120"/>
      <c r="F72" s="121"/>
      <c r="G72" s="121"/>
      <c r="H72" s="121"/>
      <c r="I72" s="121"/>
      <c r="J72" s="121"/>
      <c r="K72" s="121"/>
    </row>
    <row r="73" spans="2:11" ht="11.25" customHeight="1" x14ac:dyDescent="0.2">
      <c r="B73" s="120"/>
      <c r="C73" s="120"/>
      <c r="D73" s="120"/>
      <c r="E73" s="120"/>
      <c r="F73" s="121"/>
      <c r="G73" s="121"/>
      <c r="H73" s="121"/>
      <c r="I73" s="121"/>
      <c r="J73" s="121"/>
      <c r="K73" s="121"/>
    </row>
    <row r="74" spans="2:11" ht="11.25" customHeight="1" x14ac:dyDescent="0.2">
      <c r="B74" s="120"/>
      <c r="C74" s="120"/>
      <c r="D74" s="120"/>
      <c r="E74" s="120"/>
      <c r="F74" s="121"/>
      <c r="G74" s="121"/>
      <c r="H74" s="121"/>
      <c r="I74" s="121"/>
      <c r="J74" s="121"/>
      <c r="K74" s="121"/>
    </row>
    <row r="75" spans="2:11" ht="11.25" customHeight="1" x14ac:dyDescent="0.2">
      <c r="B75" s="120"/>
      <c r="C75" s="120"/>
      <c r="D75" s="120"/>
      <c r="E75" s="120"/>
      <c r="F75" s="121"/>
      <c r="G75" s="121"/>
      <c r="H75" s="121"/>
      <c r="I75" s="121"/>
      <c r="J75" s="121"/>
      <c r="K75" s="121"/>
    </row>
    <row r="76" spans="2:11" ht="11.25" customHeight="1" x14ac:dyDescent="0.2">
      <c r="B76" s="120"/>
      <c r="C76" s="120"/>
      <c r="D76" s="120"/>
      <c r="E76" s="120"/>
      <c r="F76" s="121"/>
      <c r="G76" s="121"/>
      <c r="H76" s="121"/>
      <c r="I76" s="121"/>
      <c r="J76" s="121"/>
      <c r="K76" s="121"/>
    </row>
    <row r="77" spans="2:11" ht="11.25" customHeight="1" x14ac:dyDescent="0.2">
      <c r="B77" s="120"/>
      <c r="C77" s="120"/>
      <c r="D77" s="120"/>
      <c r="E77" s="120"/>
      <c r="F77" s="121"/>
      <c r="G77" s="121"/>
      <c r="H77" s="121"/>
      <c r="I77" s="121"/>
      <c r="J77" s="121"/>
      <c r="K77" s="121"/>
    </row>
    <row r="78" spans="2:11" ht="11.25" customHeight="1" x14ac:dyDescent="0.2">
      <c r="B78" s="120"/>
      <c r="C78" s="120"/>
      <c r="D78" s="120"/>
      <c r="E78" s="120"/>
      <c r="F78" s="121"/>
      <c r="G78" s="121"/>
      <c r="H78" s="121"/>
      <c r="I78" s="121"/>
      <c r="J78" s="121"/>
      <c r="K78" s="121"/>
    </row>
    <row r="79" spans="2:11" ht="11.25" customHeight="1" x14ac:dyDescent="0.2">
      <c r="B79" s="120"/>
      <c r="C79" s="120"/>
      <c r="D79" s="120"/>
      <c r="E79" s="120"/>
      <c r="F79" s="121"/>
      <c r="G79" s="121"/>
      <c r="H79" s="121"/>
      <c r="I79" s="121"/>
      <c r="J79" s="121"/>
      <c r="K79" s="121"/>
    </row>
    <row r="80" spans="2:11" ht="11.25" customHeight="1" x14ac:dyDescent="0.2">
      <c r="B80" s="120"/>
      <c r="C80" s="120"/>
      <c r="D80" s="120"/>
      <c r="E80" s="120"/>
      <c r="F80" s="121"/>
      <c r="G80" s="121"/>
      <c r="H80" s="121"/>
      <c r="I80" s="121"/>
      <c r="J80" s="121"/>
      <c r="K80" s="121"/>
    </row>
    <row r="81" spans="2:11" ht="11.25" customHeight="1" x14ac:dyDescent="0.2">
      <c r="B81" s="120"/>
      <c r="C81" s="120"/>
      <c r="D81" s="120"/>
      <c r="E81" s="120"/>
      <c r="F81" s="121"/>
      <c r="G81" s="121"/>
      <c r="H81" s="121"/>
      <c r="I81" s="121"/>
      <c r="J81" s="121"/>
      <c r="K81" s="121"/>
    </row>
    <row r="82" spans="2:11" ht="11.25" customHeight="1" x14ac:dyDescent="0.2">
      <c r="B82" s="120"/>
      <c r="C82" s="120"/>
      <c r="D82" s="120"/>
      <c r="E82" s="120"/>
      <c r="F82" s="121"/>
      <c r="G82" s="121"/>
      <c r="H82" s="121"/>
      <c r="I82" s="121"/>
      <c r="J82" s="121"/>
      <c r="K82" s="121"/>
    </row>
    <row r="83" spans="2:11" ht="11.25" customHeight="1" x14ac:dyDescent="0.2">
      <c r="B83" s="120"/>
      <c r="C83" s="120"/>
      <c r="D83" s="120"/>
      <c r="E83" s="120"/>
      <c r="F83" s="121"/>
      <c r="G83" s="121"/>
      <c r="H83" s="121"/>
      <c r="I83" s="121"/>
      <c r="J83" s="121"/>
      <c r="K83" s="121"/>
    </row>
    <row r="84" spans="2:11" ht="11.25" customHeight="1" x14ac:dyDescent="0.2">
      <c r="B84" s="120"/>
      <c r="C84" s="120"/>
      <c r="D84" s="120"/>
      <c r="E84" s="120"/>
      <c r="F84" s="121"/>
      <c r="G84" s="121"/>
      <c r="H84" s="121"/>
      <c r="I84" s="121"/>
      <c r="J84" s="121"/>
      <c r="K84" s="121"/>
    </row>
    <row r="85" spans="2:11" ht="11.25" customHeight="1" x14ac:dyDescent="0.2">
      <c r="B85" s="120"/>
      <c r="C85" s="120"/>
      <c r="D85" s="120"/>
      <c r="E85" s="120"/>
      <c r="F85" s="121"/>
      <c r="G85" s="121"/>
      <c r="H85" s="121"/>
      <c r="I85" s="121"/>
      <c r="J85" s="121"/>
      <c r="K85" s="121"/>
    </row>
    <row r="86" spans="2:11" ht="11.25" customHeight="1" x14ac:dyDescent="0.2">
      <c r="B86" s="120"/>
      <c r="C86" s="120"/>
      <c r="D86" s="120"/>
      <c r="E86" s="120"/>
      <c r="F86" s="121"/>
      <c r="G86" s="121"/>
      <c r="H86" s="121"/>
      <c r="I86" s="121"/>
      <c r="J86" s="121"/>
      <c r="K86" s="121"/>
    </row>
    <row r="87" spans="2:11" ht="11.25" customHeight="1" x14ac:dyDescent="0.2">
      <c r="B87" s="120"/>
      <c r="C87" s="120"/>
      <c r="D87" s="120"/>
      <c r="E87" s="120"/>
      <c r="F87" s="121"/>
      <c r="G87" s="121"/>
      <c r="H87" s="121"/>
      <c r="I87" s="121"/>
      <c r="J87" s="121"/>
      <c r="K87" s="121"/>
    </row>
    <row r="88" spans="2:11" ht="11.25" customHeight="1" x14ac:dyDescent="0.2">
      <c r="B88" s="120"/>
      <c r="C88" s="120"/>
      <c r="D88" s="120"/>
      <c r="E88" s="120"/>
      <c r="F88" s="121"/>
      <c r="G88" s="121"/>
      <c r="H88" s="121"/>
      <c r="I88" s="121"/>
      <c r="J88" s="121"/>
      <c r="K88" s="121"/>
    </row>
    <row r="89" spans="2:11" ht="11.25" customHeight="1" x14ac:dyDescent="0.2">
      <c r="B89" s="120"/>
      <c r="C89" s="120"/>
      <c r="D89" s="120"/>
      <c r="E89" s="120"/>
      <c r="F89" s="121"/>
      <c r="G89" s="121"/>
      <c r="H89" s="121"/>
      <c r="I89" s="121"/>
      <c r="J89" s="121"/>
      <c r="K89" s="121"/>
    </row>
    <row r="90" spans="2:11" ht="11.25" customHeight="1" x14ac:dyDescent="0.2">
      <c r="B90" s="120"/>
      <c r="C90" s="120"/>
      <c r="D90" s="120"/>
      <c r="E90" s="120"/>
      <c r="F90" s="121"/>
      <c r="G90" s="121"/>
      <c r="H90" s="121"/>
      <c r="I90" s="121"/>
      <c r="J90" s="121"/>
      <c r="K90" s="121"/>
    </row>
    <row r="91" spans="2:11" ht="11.25" customHeight="1" x14ac:dyDescent="0.2">
      <c r="B91" s="120"/>
      <c r="C91" s="120"/>
      <c r="D91" s="120"/>
      <c r="E91" s="120"/>
      <c r="F91" s="121"/>
      <c r="G91" s="121"/>
      <c r="H91" s="121"/>
      <c r="I91" s="121"/>
      <c r="J91" s="121"/>
      <c r="K91" s="121"/>
    </row>
    <row r="92" spans="2:11" ht="11.25" customHeight="1" x14ac:dyDescent="0.2">
      <c r="B92" s="120"/>
      <c r="C92" s="120"/>
      <c r="D92" s="120"/>
      <c r="E92" s="120"/>
      <c r="F92" s="121"/>
      <c r="G92" s="121"/>
      <c r="H92" s="121"/>
      <c r="I92" s="121"/>
      <c r="J92" s="121"/>
      <c r="K92" s="121"/>
    </row>
    <row r="93" spans="2:11" ht="11.25" customHeight="1" x14ac:dyDescent="0.2">
      <c r="B93" s="120"/>
      <c r="C93" s="120"/>
      <c r="D93" s="120"/>
      <c r="E93" s="120"/>
      <c r="F93" s="121"/>
      <c r="G93" s="121"/>
      <c r="H93" s="121"/>
      <c r="I93" s="121"/>
      <c r="J93" s="121"/>
      <c r="K93" s="121"/>
    </row>
    <row r="94" spans="2:11" ht="11.25" customHeight="1" x14ac:dyDescent="0.2">
      <c r="B94" s="120"/>
      <c r="C94" s="120"/>
      <c r="D94" s="120"/>
      <c r="E94" s="120"/>
      <c r="F94" s="121"/>
      <c r="G94" s="121"/>
      <c r="H94" s="121"/>
      <c r="I94" s="121"/>
      <c r="J94" s="121"/>
      <c r="K94" s="121"/>
    </row>
    <row r="95" spans="2:11" ht="11.25" customHeight="1" x14ac:dyDescent="0.2">
      <c r="B95" s="120"/>
      <c r="C95" s="120"/>
      <c r="D95" s="120"/>
      <c r="E95" s="120"/>
      <c r="F95" s="121"/>
      <c r="G95" s="121"/>
      <c r="H95" s="121"/>
      <c r="I95" s="121"/>
      <c r="J95" s="121"/>
      <c r="K95" s="121"/>
    </row>
    <row r="96" spans="2:11" ht="11.25" customHeight="1" x14ac:dyDescent="0.2">
      <c r="B96" s="120"/>
      <c r="C96" s="120"/>
      <c r="D96" s="120"/>
      <c r="E96" s="120"/>
      <c r="F96" s="121"/>
      <c r="G96" s="121"/>
      <c r="H96" s="121"/>
      <c r="I96" s="121"/>
      <c r="J96" s="121"/>
      <c r="K96" s="121"/>
    </row>
    <row r="97" spans="2:11" ht="11.25" customHeight="1" x14ac:dyDescent="0.2">
      <c r="B97" s="120"/>
      <c r="C97" s="120"/>
      <c r="D97" s="120"/>
      <c r="E97" s="120"/>
      <c r="F97" s="121"/>
      <c r="G97" s="121"/>
      <c r="H97" s="121"/>
      <c r="I97" s="121"/>
      <c r="J97" s="121"/>
      <c r="K97" s="121"/>
    </row>
    <row r="98" spans="2:11" ht="11.25" customHeight="1" x14ac:dyDescent="0.2">
      <c r="B98" s="120"/>
      <c r="C98" s="120"/>
      <c r="D98" s="120"/>
      <c r="E98" s="120"/>
      <c r="F98" s="121"/>
      <c r="G98" s="121"/>
      <c r="H98" s="121"/>
      <c r="I98" s="121"/>
      <c r="J98" s="121"/>
      <c r="K98" s="121"/>
    </row>
    <row r="99" spans="2:11" ht="11.25" customHeight="1" x14ac:dyDescent="0.2">
      <c r="B99" s="120"/>
      <c r="C99" s="120"/>
      <c r="D99" s="120"/>
      <c r="E99" s="120"/>
      <c r="F99" s="121"/>
      <c r="G99" s="121"/>
      <c r="H99" s="121"/>
      <c r="I99" s="121"/>
      <c r="J99" s="121"/>
      <c r="K99" s="121"/>
    </row>
    <row r="100" spans="2:11" ht="11.25" customHeight="1" x14ac:dyDescent="0.2">
      <c r="B100" s="120"/>
      <c r="C100" s="120"/>
      <c r="D100" s="120"/>
      <c r="E100" s="120"/>
      <c r="F100" s="121"/>
      <c r="G100" s="121"/>
      <c r="H100" s="121"/>
      <c r="I100" s="121"/>
      <c r="J100" s="121"/>
      <c r="K100" s="121"/>
    </row>
    <row r="101" spans="2:11" ht="11.25" customHeight="1" x14ac:dyDescent="0.2">
      <c r="B101" s="120"/>
      <c r="C101" s="120"/>
      <c r="D101" s="120"/>
      <c r="E101" s="120"/>
      <c r="F101" s="121"/>
      <c r="G101" s="121"/>
      <c r="H101" s="121"/>
      <c r="I101" s="121"/>
      <c r="J101" s="121"/>
      <c r="K101" s="121"/>
    </row>
    <row r="102" spans="2:11" ht="11.25" customHeight="1" x14ac:dyDescent="0.2">
      <c r="B102" s="120"/>
      <c r="C102" s="120"/>
      <c r="D102" s="120"/>
      <c r="E102" s="120"/>
      <c r="F102" s="121"/>
      <c r="G102" s="121"/>
      <c r="H102" s="121"/>
      <c r="I102" s="121"/>
      <c r="J102" s="121"/>
      <c r="K102" s="121"/>
    </row>
    <row r="103" spans="2:11" ht="11.25" customHeight="1" x14ac:dyDescent="0.2">
      <c r="B103" s="120"/>
      <c r="C103" s="120"/>
      <c r="D103" s="120"/>
      <c r="E103" s="120"/>
      <c r="F103" s="121"/>
      <c r="G103" s="121"/>
      <c r="H103" s="121"/>
      <c r="I103" s="121"/>
      <c r="J103" s="121"/>
      <c r="K103" s="121"/>
    </row>
    <row r="104" spans="2:11" ht="11.25" customHeight="1" x14ac:dyDescent="0.2">
      <c r="B104" s="120"/>
      <c r="C104" s="120"/>
      <c r="D104" s="120"/>
      <c r="E104" s="120"/>
      <c r="F104" s="121"/>
      <c r="G104" s="121"/>
      <c r="H104" s="121"/>
      <c r="I104" s="121"/>
      <c r="J104" s="121"/>
      <c r="K104" s="121"/>
    </row>
    <row r="105" spans="2:11" ht="11.25" customHeight="1" x14ac:dyDescent="0.2">
      <c r="B105" s="120"/>
      <c r="C105" s="120"/>
      <c r="D105" s="120"/>
      <c r="E105" s="120"/>
      <c r="F105" s="121"/>
      <c r="G105" s="121"/>
      <c r="H105" s="121"/>
      <c r="I105" s="121"/>
      <c r="J105" s="121"/>
      <c r="K105" s="121"/>
    </row>
    <row r="106" spans="2:11" ht="11.25" customHeight="1" x14ac:dyDescent="0.2">
      <c r="B106" s="120"/>
      <c r="C106" s="120"/>
      <c r="D106" s="120"/>
      <c r="E106" s="120"/>
      <c r="F106" s="121"/>
      <c r="G106" s="121"/>
      <c r="H106" s="121"/>
      <c r="I106" s="121"/>
      <c r="J106" s="121"/>
      <c r="K106" s="121"/>
    </row>
    <row r="107" spans="2:11" ht="11.25" customHeight="1" x14ac:dyDescent="0.2">
      <c r="B107" s="120"/>
      <c r="C107" s="120"/>
      <c r="D107" s="120"/>
      <c r="E107" s="120"/>
      <c r="F107" s="121"/>
      <c r="G107" s="121"/>
      <c r="H107" s="121"/>
      <c r="I107" s="121"/>
      <c r="J107" s="121"/>
      <c r="K107" s="121"/>
    </row>
    <row r="108" spans="2:11" ht="11.25" customHeight="1" x14ac:dyDescent="0.2">
      <c r="B108" s="120"/>
      <c r="C108" s="120"/>
      <c r="D108" s="120"/>
      <c r="E108" s="120"/>
      <c r="F108" s="121"/>
      <c r="G108" s="121"/>
      <c r="H108" s="121"/>
      <c r="I108" s="121"/>
      <c r="J108" s="121"/>
      <c r="K108" s="121"/>
    </row>
    <row r="109" spans="2:11" ht="11.25" customHeight="1" x14ac:dyDescent="0.2">
      <c r="B109" s="120"/>
      <c r="C109" s="120"/>
      <c r="D109" s="120"/>
      <c r="E109" s="120"/>
      <c r="F109" s="121"/>
      <c r="G109" s="121"/>
      <c r="H109" s="121"/>
      <c r="I109" s="121"/>
      <c r="J109" s="121"/>
      <c r="K109" s="121"/>
    </row>
    <row r="110" spans="2:11" ht="11.25" customHeight="1" x14ac:dyDescent="0.2">
      <c r="B110" s="120"/>
      <c r="C110" s="120"/>
      <c r="D110" s="120"/>
      <c r="E110" s="120"/>
      <c r="F110" s="121"/>
      <c r="G110" s="121"/>
      <c r="H110" s="121"/>
      <c r="I110" s="121"/>
      <c r="J110" s="121"/>
      <c r="K110" s="121"/>
    </row>
    <row r="111" spans="2:11" ht="11.25" customHeight="1" x14ac:dyDescent="0.2">
      <c r="B111" s="120"/>
      <c r="C111" s="120"/>
      <c r="D111" s="120"/>
      <c r="E111" s="120"/>
      <c r="F111" s="121"/>
      <c r="G111" s="121"/>
      <c r="H111" s="121"/>
      <c r="I111" s="121"/>
      <c r="J111" s="121"/>
      <c r="K111" s="121"/>
    </row>
    <row r="112" spans="2:11" ht="11.25" customHeight="1" x14ac:dyDescent="0.2">
      <c r="B112" s="120"/>
      <c r="C112" s="120"/>
      <c r="D112" s="120"/>
      <c r="E112" s="120"/>
      <c r="F112" s="121"/>
      <c r="G112" s="121"/>
      <c r="H112" s="121"/>
      <c r="I112" s="121"/>
      <c r="J112" s="121"/>
      <c r="K112" s="121"/>
    </row>
    <row r="113" spans="2:11" ht="11.25" customHeight="1" x14ac:dyDescent="0.2">
      <c r="B113" s="120"/>
      <c r="C113" s="120"/>
      <c r="D113" s="120"/>
      <c r="E113" s="120"/>
      <c r="F113" s="121"/>
      <c r="G113" s="121"/>
      <c r="H113" s="121"/>
      <c r="I113" s="121"/>
      <c r="J113" s="121"/>
      <c r="K113" s="121"/>
    </row>
    <row r="114" spans="2:11" ht="11.25" customHeight="1" x14ac:dyDescent="0.2">
      <c r="B114" s="120"/>
      <c r="C114" s="120"/>
      <c r="D114" s="120"/>
      <c r="E114" s="120"/>
      <c r="F114" s="121"/>
      <c r="G114" s="121"/>
      <c r="H114" s="121"/>
      <c r="I114" s="121"/>
      <c r="J114" s="121"/>
      <c r="K114" s="121"/>
    </row>
    <row r="115" spans="2:11" ht="11.25" customHeight="1" x14ac:dyDescent="0.2">
      <c r="B115" s="120"/>
      <c r="C115" s="120"/>
      <c r="D115" s="120"/>
      <c r="E115" s="120"/>
      <c r="F115" s="121"/>
      <c r="G115" s="121"/>
      <c r="H115" s="121"/>
      <c r="I115" s="121"/>
      <c r="J115" s="121"/>
      <c r="K115" s="121"/>
    </row>
    <row r="116" spans="2:11" ht="11.25" customHeight="1" x14ac:dyDescent="0.2">
      <c r="B116" s="120"/>
      <c r="C116" s="120"/>
      <c r="D116" s="120"/>
      <c r="E116" s="120"/>
      <c r="F116" s="121"/>
      <c r="G116" s="121"/>
      <c r="H116" s="121"/>
      <c r="I116" s="121"/>
      <c r="J116" s="121"/>
      <c r="K116" s="121"/>
    </row>
    <row r="117" spans="2:11" ht="11.25" customHeight="1" x14ac:dyDescent="0.2">
      <c r="B117" s="120"/>
      <c r="C117" s="120"/>
      <c r="D117" s="120"/>
      <c r="E117" s="120"/>
      <c r="F117" s="121"/>
      <c r="G117" s="121"/>
      <c r="H117" s="121"/>
      <c r="I117" s="121"/>
      <c r="J117" s="121"/>
      <c r="K117" s="121"/>
    </row>
    <row r="118" spans="2:11" ht="11.25" customHeight="1" x14ac:dyDescent="0.2">
      <c r="B118" s="120"/>
      <c r="C118" s="120"/>
      <c r="D118" s="120"/>
      <c r="E118" s="120"/>
      <c r="F118" s="121"/>
      <c r="G118" s="121"/>
      <c r="H118" s="121"/>
      <c r="I118" s="121"/>
      <c r="J118" s="121"/>
      <c r="K118" s="121"/>
    </row>
    <row r="119" spans="2:11" ht="11.25" customHeight="1" x14ac:dyDescent="0.2">
      <c r="B119" s="120"/>
      <c r="C119" s="120"/>
      <c r="D119" s="120"/>
      <c r="E119" s="120"/>
      <c r="F119" s="121"/>
      <c r="G119" s="121"/>
      <c r="H119" s="121"/>
      <c r="I119" s="121"/>
      <c r="J119" s="121"/>
      <c r="K119" s="121"/>
    </row>
    <row r="120" spans="2:11" ht="11.25" customHeight="1" x14ac:dyDescent="0.2">
      <c r="B120" s="120"/>
      <c r="C120" s="120"/>
      <c r="D120" s="120"/>
      <c r="E120" s="120"/>
      <c r="F120" s="121"/>
      <c r="G120" s="121"/>
      <c r="H120" s="121"/>
      <c r="I120" s="121"/>
      <c r="J120" s="121"/>
      <c r="K120" s="121"/>
    </row>
    <row r="121" spans="2:11" ht="11.25" customHeight="1" x14ac:dyDescent="0.2">
      <c r="B121" s="120"/>
      <c r="C121" s="120"/>
      <c r="D121" s="120"/>
      <c r="E121" s="120"/>
      <c r="F121" s="121"/>
      <c r="G121" s="121"/>
      <c r="H121" s="121"/>
      <c r="I121" s="121"/>
      <c r="J121" s="121"/>
      <c r="K121" s="121"/>
    </row>
    <row r="122" spans="2:11" ht="11.25" customHeight="1" x14ac:dyDescent="0.2">
      <c r="B122" s="120"/>
      <c r="C122" s="120"/>
      <c r="D122" s="120"/>
      <c r="E122" s="120"/>
      <c r="F122" s="121"/>
      <c r="G122" s="121"/>
      <c r="H122" s="121"/>
      <c r="I122" s="121"/>
      <c r="J122" s="121"/>
      <c r="K122" s="121"/>
    </row>
    <row r="123" spans="2:11" ht="11.25" customHeight="1" x14ac:dyDescent="0.2">
      <c r="B123" s="120"/>
      <c r="C123" s="120"/>
      <c r="D123" s="120"/>
      <c r="E123" s="120"/>
      <c r="F123" s="121"/>
      <c r="G123" s="121"/>
      <c r="H123" s="121"/>
      <c r="I123" s="121"/>
      <c r="J123" s="121"/>
      <c r="K123" s="121"/>
    </row>
    <row r="124" spans="2:11" ht="11.25" customHeight="1" x14ac:dyDescent="0.2">
      <c r="B124" s="120"/>
      <c r="C124" s="120"/>
      <c r="D124" s="120"/>
      <c r="E124" s="120"/>
      <c r="F124" s="121"/>
      <c r="G124" s="121"/>
      <c r="H124" s="121"/>
      <c r="I124" s="121"/>
      <c r="J124" s="121"/>
      <c r="K124" s="121"/>
    </row>
    <row r="125" spans="2:11" ht="11.25" customHeight="1" x14ac:dyDescent="0.2">
      <c r="B125" s="120"/>
      <c r="C125" s="120"/>
      <c r="D125" s="120"/>
      <c r="E125" s="120"/>
      <c r="F125" s="121"/>
      <c r="G125" s="121"/>
      <c r="H125" s="121"/>
      <c r="I125" s="121"/>
      <c r="J125" s="121"/>
      <c r="K125" s="121"/>
    </row>
    <row r="126" spans="2:11" ht="11.25" customHeight="1" x14ac:dyDescent="0.2">
      <c r="B126" s="120"/>
      <c r="C126" s="120"/>
      <c r="D126" s="120"/>
      <c r="E126" s="120"/>
      <c r="F126" s="121"/>
      <c r="G126" s="121"/>
      <c r="H126" s="121"/>
      <c r="I126" s="121"/>
      <c r="J126" s="121"/>
      <c r="K126" s="121"/>
    </row>
    <row r="127" spans="2:11" ht="11.25" customHeight="1" x14ac:dyDescent="0.2">
      <c r="B127" s="120"/>
      <c r="C127" s="120"/>
      <c r="D127" s="120"/>
      <c r="E127" s="120"/>
      <c r="F127" s="121"/>
      <c r="G127" s="121"/>
      <c r="H127" s="121"/>
      <c r="I127" s="121"/>
      <c r="J127" s="121"/>
      <c r="K127" s="121"/>
    </row>
    <row r="128" spans="2:11" ht="11.25" customHeight="1" x14ac:dyDescent="0.2">
      <c r="B128" s="120"/>
      <c r="C128" s="120"/>
      <c r="D128" s="120"/>
      <c r="E128" s="120"/>
      <c r="F128" s="121"/>
      <c r="G128" s="121"/>
      <c r="H128" s="121"/>
      <c r="I128" s="121"/>
      <c r="J128" s="121"/>
      <c r="K128" s="121"/>
    </row>
    <row r="129" spans="2:11" ht="11.25" customHeight="1" x14ac:dyDescent="0.2">
      <c r="B129" s="120"/>
      <c r="C129" s="120"/>
      <c r="D129" s="120"/>
      <c r="E129" s="120"/>
      <c r="F129" s="121"/>
      <c r="G129" s="121"/>
      <c r="H129" s="121"/>
      <c r="I129" s="121"/>
      <c r="J129" s="121"/>
      <c r="K129" s="121"/>
    </row>
    <row r="130" spans="2:11" ht="11.25" customHeight="1" x14ac:dyDescent="0.2">
      <c r="B130" s="120"/>
      <c r="C130" s="120"/>
      <c r="D130" s="120"/>
      <c r="E130" s="120"/>
      <c r="F130" s="121"/>
      <c r="G130" s="121"/>
      <c r="H130" s="121"/>
      <c r="I130" s="121"/>
      <c r="J130" s="121"/>
      <c r="K130" s="121"/>
    </row>
    <row r="131" spans="2:11" ht="11.25" customHeight="1" x14ac:dyDescent="0.2">
      <c r="B131" s="120"/>
      <c r="C131" s="120"/>
      <c r="D131" s="120"/>
      <c r="E131" s="120"/>
      <c r="F131" s="121"/>
      <c r="G131" s="121"/>
      <c r="H131" s="121"/>
      <c r="I131" s="121"/>
      <c r="J131" s="121"/>
      <c r="K131" s="121"/>
    </row>
    <row r="132" spans="2:11" ht="11.25" customHeight="1" x14ac:dyDescent="0.2">
      <c r="B132" s="120"/>
      <c r="C132" s="120"/>
      <c r="D132" s="120"/>
      <c r="E132" s="120"/>
      <c r="F132" s="121"/>
      <c r="G132" s="121"/>
      <c r="H132" s="121"/>
      <c r="I132" s="121"/>
      <c r="J132" s="121"/>
      <c r="K132" s="121"/>
    </row>
    <row r="133" spans="2:11" ht="11.25" customHeight="1" x14ac:dyDescent="0.2">
      <c r="B133" s="120"/>
      <c r="C133" s="120"/>
      <c r="D133" s="120"/>
      <c r="E133" s="120"/>
      <c r="F133" s="121"/>
      <c r="G133" s="121"/>
      <c r="H133" s="121"/>
      <c r="I133" s="121"/>
      <c r="J133" s="121"/>
      <c r="K133" s="121"/>
    </row>
    <row r="134" spans="2:11" ht="11.25" customHeight="1" x14ac:dyDescent="0.2">
      <c r="B134" s="120"/>
      <c r="C134" s="120"/>
      <c r="D134" s="120"/>
      <c r="E134" s="120"/>
      <c r="F134" s="121"/>
      <c r="G134" s="121"/>
      <c r="H134" s="121"/>
      <c r="I134" s="121"/>
      <c r="J134" s="121"/>
      <c r="K134" s="121"/>
    </row>
    <row r="135" spans="2:11" ht="11.25" customHeight="1" x14ac:dyDescent="0.2">
      <c r="B135" s="120"/>
      <c r="C135" s="120"/>
      <c r="D135" s="120"/>
      <c r="E135" s="120"/>
      <c r="F135" s="121"/>
      <c r="G135" s="121"/>
      <c r="H135" s="121"/>
      <c r="I135" s="121"/>
      <c r="J135" s="121"/>
      <c r="K135" s="121"/>
    </row>
    <row r="136" spans="2:11" ht="11.25" customHeight="1" x14ac:dyDescent="0.2">
      <c r="B136" s="120"/>
      <c r="C136" s="120"/>
      <c r="D136" s="120"/>
      <c r="E136" s="120"/>
      <c r="F136" s="121"/>
      <c r="G136" s="121"/>
      <c r="H136" s="121"/>
      <c r="I136" s="121"/>
      <c r="J136" s="121"/>
      <c r="K136" s="121"/>
    </row>
    <row r="137" spans="2:11" ht="11.25" customHeight="1" x14ac:dyDescent="0.2">
      <c r="B137" s="120"/>
      <c r="C137" s="120"/>
      <c r="D137" s="120"/>
      <c r="E137" s="120"/>
      <c r="F137" s="121"/>
      <c r="G137" s="121"/>
      <c r="H137" s="121"/>
      <c r="I137" s="121"/>
      <c r="J137" s="121"/>
      <c r="K137" s="121"/>
    </row>
    <row r="138" spans="2:11" ht="11.25" customHeight="1" x14ac:dyDescent="0.2">
      <c r="B138" s="120"/>
      <c r="C138" s="120"/>
      <c r="D138" s="120"/>
      <c r="E138" s="120"/>
      <c r="F138" s="121"/>
      <c r="G138" s="121"/>
      <c r="H138" s="121"/>
      <c r="I138" s="121"/>
      <c r="J138" s="121"/>
      <c r="K138" s="121"/>
    </row>
    <row r="139" spans="2:11" ht="11.25" customHeight="1" x14ac:dyDescent="0.2">
      <c r="B139" s="120"/>
      <c r="C139" s="120"/>
      <c r="D139" s="120"/>
      <c r="E139" s="120"/>
      <c r="F139" s="121"/>
      <c r="G139" s="121"/>
      <c r="H139" s="121"/>
      <c r="I139" s="121"/>
      <c r="J139" s="121"/>
      <c r="K139" s="121"/>
    </row>
    <row r="140" spans="2:11" ht="11.25" customHeight="1" x14ac:dyDescent="0.2">
      <c r="B140" s="120"/>
      <c r="C140" s="120"/>
      <c r="D140" s="120"/>
      <c r="E140" s="120"/>
      <c r="F140" s="121"/>
      <c r="G140" s="121"/>
      <c r="H140" s="121"/>
      <c r="I140" s="121"/>
      <c r="J140" s="121"/>
      <c r="K140" s="121"/>
    </row>
    <row r="141" spans="2:11" ht="11.25" customHeight="1" x14ac:dyDescent="0.2">
      <c r="B141" s="120"/>
      <c r="C141" s="120"/>
      <c r="D141" s="120"/>
      <c r="E141" s="120"/>
      <c r="F141" s="121"/>
      <c r="G141" s="121"/>
      <c r="H141" s="121"/>
      <c r="I141" s="121"/>
      <c r="J141" s="121"/>
      <c r="K141" s="121"/>
    </row>
    <row r="142" spans="2:11" ht="11.25" customHeight="1" x14ac:dyDescent="0.2">
      <c r="B142" s="120"/>
      <c r="C142" s="120"/>
      <c r="D142" s="120"/>
      <c r="E142" s="120"/>
      <c r="F142" s="121"/>
      <c r="G142" s="121"/>
      <c r="H142" s="121"/>
      <c r="I142" s="121"/>
      <c r="J142" s="121"/>
      <c r="K142" s="121"/>
    </row>
    <row r="143" spans="2:11" ht="11.25" customHeight="1" x14ac:dyDescent="0.2">
      <c r="B143" s="120"/>
      <c r="C143" s="120"/>
      <c r="D143" s="120"/>
      <c r="E143" s="120"/>
      <c r="F143" s="121"/>
      <c r="G143" s="121"/>
      <c r="H143" s="121"/>
      <c r="I143" s="121"/>
      <c r="J143" s="121"/>
      <c r="K143" s="121"/>
    </row>
    <row r="144" spans="2:11" ht="11.25" customHeight="1" x14ac:dyDescent="0.2">
      <c r="B144" s="120"/>
      <c r="C144" s="120"/>
      <c r="D144" s="120"/>
      <c r="E144" s="120"/>
      <c r="F144" s="121"/>
      <c r="G144" s="121"/>
      <c r="H144" s="121"/>
      <c r="I144" s="121"/>
      <c r="J144" s="121"/>
      <c r="K144" s="121"/>
    </row>
    <row r="145" spans="2:11" ht="11.25" customHeight="1" x14ac:dyDescent="0.2">
      <c r="B145" s="120"/>
      <c r="C145" s="120"/>
      <c r="D145" s="120"/>
      <c r="E145" s="120"/>
      <c r="F145" s="121"/>
      <c r="G145" s="121"/>
      <c r="H145" s="121"/>
      <c r="I145" s="121"/>
      <c r="J145" s="121"/>
      <c r="K145" s="121"/>
    </row>
    <row r="146" spans="2:11" ht="11.25" customHeight="1" x14ac:dyDescent="0.2">
      <c r="B146" s="120"/>
      <c r="C146" s="120"/>
      <c r="D146" s="120"/>
      <c r="E146" s="120"/>
      <c r="F146" s="121"/>
      <c r="G146" s="121"/>
      <c r="H146" s="121"/>
      <c r="I146" s="121"/>
      <c r="J146" s="121"/>
      <c r="K146" s="121"/>
    </row>
    <row r="147" spans="2:11" ht="11.25" customHeight="1" x14ac:dyDescent="0.2">
      <c r="B147" s="120"/>
      <c r="C147" s="120"/>
      <c r="D147" s="120"/>
      <c r="E147" s="120"/>
      <c r="F147" s="121"/>
      <c r="G147" s="121"/>
      <c r="H147" s="121"/>
      <c r="I147" s="121"/>
      <c r="J147" s="121"/>
      <c r="K147" s="121"/>
    </row>
    <row r="148" spans="2:11" ht="11.25" customHeight="1" x14ac:dyDescent="0.2">
      <c r="B148" s="120"/>
      <c r="C148" s="120"/>
      <c r="D148" s="120"/>
      <c r="E148" s="120"/>
      <c r="F148" s="121"/>
      <c r="G148" s="121"/>
      <c r="H148" s="121"/>
      <c r="I148" s="121"/>
      <c r="J148" s="121"/>
      <c r="K148" s="121"/>
    </row>
    <row r="149" spans="2:11" ht="11.25" customHeight="1" x14ac:dyDescent="0.2">
      <c r="B149" s="120"/>
      <c r="C149" s="120"/>
      <c r="D149" s="120"/>
      <c r="E149" s="120"/>
      <c r="F149" s="121"/>
      <c r="G149" s="121"/>
      <c r="H149" s="121"/>
      <c r="I149" s="121"/>
      <c r="J149" s="121"/>
      <c r="K149" s="121"/>
    </row>
    <row r="150" spans="2:11" ht="11.25" customHeight="1" x14ac:dyDescent="0.2">
      <c r="B150" s="120"/>
      <c r="C150" s="120"/>
      <c r="D150" s="120"/>
      <c r="E150" s="120"/>
      <c r="F150" s="121"/>
      <c r="G150" s="121"/>
      <c r="H150" s="121"/>
      <c r="I150" s="121"/>
      <c r="J150" s="121"/>
      <c r="K150" s="121"/>
    </row>
    <row r="151" spans="2:11" ht="11.25" customHeight="1" x14ac:dyDescent="0.2">
      <c r="B151" s="120"/>
      <c r="C151" s="120"/>
      <c r="D151" s="120"/>
      <c r="E151" s="120"/>
      <c r="F151" s="121"/>
      <c r="G151" s="121"/>
      <c r="H151" s="121"/>
      <c r="I151" s="121"/>
      <c r="J151" s="121"/>
      <c r="K151" s="121"/>
    </row>
    <row r="152" spans="2:11" ht="11.25" customHeight="1" x14ac:dyDescent="0.2">
      <c r="B152" s="120"/>
      <c r="C152" s="120"/>
      <c r="D152" s="120"/>
      <c r="E152" s="120"/>
      <c r="F152" s="121"/>
      <c r="G152" s="121"/>
      <c r="H152" s="121"/>
      <c r="I152" s="121"/>
      <c r="J152" s="121"/>
      <c r="K152" s="121"/>
    </row>
    <row r="153" spans="2:11" ht="11.25" customHeight="1" x14ac:dyDescent="0.2">
      <c r="B153" s="120"/>
      <c r="C153" s="120"/>
      <c r="D153" s="120"/>
      <c r="E153" s="120"/>
      <c r="F153" s="121"/>
      <c r="G153" s="121"/>
      <c r="H153" s="121"/>
      <c r="I153" s="121"/>
      <c r="J153" s="121"/>
      <c r="K153" s="121"/>
    </row>
    <row r="154" spans="2:11" ht="11.25" customHeight="1" x14ac:dyDescent="0.2">
      <c r="B154" s="120"/>
      <c r="C154" s="120"/>
      <c r="D154" s="120"/>
      <c r="E154" s="120"/>
      <c r="F154" s="121"/>
      <c r="G154" s="121"/>
      <c r="H154" s="121"/>
      <c r="I154" s="121"/>
      <c r="J154" s="121"/>
      <c r="K154" s="121"/>
    </row>
    <row r="155" spans="2:11" ht="11.25" customHeight="1" x14ac:dyDescent="0.2">
      <c r="B155" s="120"/>
      <c r="C155" s="120"/>
      <c r="D155" s="120"/>
      <c r="E155" s="120"/>
      <c r="F155" s="121"/>
      <c r="G155" s="121"/>
      <c r="H155" s="121"/>
      <c r="I155" s="121"/>
      <c r="J155" s="121"/>
      <c r="K155" s="121"/>
    </row>
    <row r="156" spans="2:11" ht="11.25" customHeight="1" x14ac:dyDescent="0.2">
      <c r="B156" s="120"/>
      <c r="C156" s="120"/>
      <c r="D156" s="120"/>
      <c r="E156" s="120"/>
      <c r="F156" s="121"/>
      <c r="G156" s="121"/>
      <c r="H156" s="121"/>
      <c r="I156" s="121"/>
      <c r="J156" s="121"/>
      <c r="K156" s="121"/>
    </row>
    <row r="157" spans="2:11" ht="11.25" customHeight="1" x14ac:dyDescent="0.2">
      <c r="B157" s="120"/>
      <c r="C157" s="120"/>
      <c r="D157" s="120"/>
      <c r="E157" s="120"/>
      <c r="F157" s="121"/>
      <c r="G157" s="121"/>
      <c r="H157" s="121"/>
      <c r="I157" s="121"/>
      <c r="J157" s="121"/>
      <c r="K157" s="121"/>
    </row>
    <row r="158" spans="2:11" ht="11.25" customHeight="1" x14ac:dyDescent="0.2">
      <c r="B158" s="120"/>
      <c r="C158" s="120"/>
      <c r="D158" s="120"/>
      <c r="E158" s="120"/>
      <c r="F158" s="121"/>
      <c r="G158" s="121"/>
      <c r="H158" s="121"/>
      <c r="I158" s="121"/>
      <c r="J158" s="121"/>
      <c r="K158" s="121"/>
    </row>
    <row r="159" spans="2:11" ht="11.25" customHeight="1" x14ac:dyDescent="0.2">
      <c r="B159" s="120"/>
      <c r="C159" s="120"/>
      <c r="D159" s="120"/>
      <c r="E159" s="120"/>
      <c r="F159" s="121"/>
      <c r="G159" s="121"/>
      <c r="H159" s="121"/>
      <c r="I159" s="121"/>
      <c r="J159" s="121"/>
      <c r="K159" s="121"/>
    </row>
    <row r="160" spans="2:11" ht="11.25" customHeight="1" x14ac:dyDescent="0.2">
      <c r="B160" s="120"/>
      <c r="C160" s="120"/>
      <c r="D160" s="120"/>
      <c r="E160" s="120"/>
      <c r="F160" s="121"/>
      <c r="G160" s="121"/>
      <c r="H160" s="121"/>
      <c r="I160" s="121"/>
      <c r="J160" s="121"/>
      <c r="K160" s="121"/>
    </row>
    <row r="161" spans="2:11" ht="11.25" customHeight="1" x14ac:dyDescent="0.2">
      <c r="B161" s="120"/>
      <c r="C161" s="120"/>
      <c r="D161" s="120"/>
      <c r="E161" s="120"/>
      <c r="F161" s="121"/>
      <c r="G161" s="121"/>
      <c r="H161" s="121"/>
      <c r="I161" s="121"/>
      <c r="J161" s="121"/>
      <c r="K161" s="121"/>
    </row>
    <row r="162" spans="2:11" ht="11.25" customHeight="1" x14ac:dyDescent="0.2">
      <c r="B162" s="120"/>
      <c r="C162" s="120"/>
      <c r="D162" s="120"/>
      <c r="E162" s="120"/>
      <c r="F162" s="121"/>
      <c r="G162" s="121"/>
      <c r="H162" s="121"/>
      <c r="I162" s="121"/>
      <c r="J162" s="121"/>
      <c r="K162" s="121"/>
    </row>
    <row r="163" spans="2:11" ht="11.25" customHeight="1" x14ac:dyDescent="0.2">
      <c r="B163" s="120"/>
      <c r="C163" s="120"/>
      <c r="D163" s="120"/>
      <c r="E163" s="120"/>
      <c r="F163" s="121"/>
      <c r="G163" s="121"/>
      <c r="H163" s="121"/>
      <c r="I163" s="121"/>
      <c r="J163" s="121"/>
      <c r="K163" s="121"/>
    </row>
    <row r="164" spans="2:11" ht="11.25" customHeight="1" x14ac:dyDescent="0.2">
      <c r="B164" s="120"/>
      <c r="C164" s="120"/>
      <c r="D164" s="120"/>
      <c r="E164" s="120"/>
      <c r="F164" s="121"/>
      <c r="G164" s="121"/>
      <c r="H164" s="121"/>
      <c r="I164" s="121"/>
      <c r="J164" s="121"/>
      <c r="K164" s="121"/>
    </row>
    <row r="165" spans="2:11" ht="11.25" customHeight="1" x14ac:dyDescent="0.2">
      <c r="B165" s="120"/>
      <c r="C165" s="120"/>
      <c r="D165" s="120"/>
      <c r="E165" s="120"/>
      <c r="F165" s="121"/>
      <c r="G165" s="121"/>
      <c r="H165" s="121"/>
      <c r="I165" s="121"/>
      <c r="J165" s="121"/>
      <c r="K165" s="121"/>
    </row>
    <row r="166" spans="2:11" ht="11.25" customHeight="1" x14ac:dyDescent="0.2">
      <c r="B166" s="120"/>
      <c r="C166" s="120"/>
      <c r="D166" s="120"/>
      <c r="E166" s="120"/>
      <c r="F166" s="121"/>
      <c r="G166" s="121"/>
      <c r="H166" s="121"/>
      <c r="I166" s="121"/>
      <c r="J166" s="121"/>
      <c r="K166" s="121"/>
    </row>
    <row r="167" spans="2:11" ht="11.25" customHeight="1" x14ac:dyDescent="0.2">
      <c r="B167" s="120"/>
      <c r="C167" s="120"/>
      <c r="D167" s="120"/>
      <c r="E167" s="120"/>
      <c r="F167" s="121"/>
      <c r="G167" s="121"/>
      <c r="H167" s="121"/>
      <c r="I167" s="121"/>
      <c r="J167" s="121"/>
      <c r="K167" s="121"/>
    </row>
    <row r="168" spans="2:11" ht="11.25" customHeight="1" x14ac:dyDescent="0.2">
      <c r="B168" s="120"/>
      <c r="C168" s="120"/>
      <c r="D168" s="120"/>
      <c r="E168" s="120"/>
      <c r="F168" s="121"/>
      <c r="G168" s="121"/>
      <c r="H168" s="121"/>
      <c r="I168" s="121"/>
      <c r="J168" s="121"/>
      <c r="K168" s="121"/>
    </row>
    <row r="169" spans="2:11" ht="11.25" customHeight="1" x14ac:dyDescent="0.2">
      <c r="B169" s="120"/>
      <c r="C169" s="120"/>
      <c r="D169" s="120"/>
      <c r="E169" s="120"/>
      <c r="F169" s="121"/>
      <c r="G169" s="121"/>
      <c r="H169" s="121"/>
      <c r="I169" s="121"/>
      <c r="J169" s="121"/>
      <c r="K169" s="121"/>
    </row>
    <row r="170" spans="2:11" ht="11.25" customHeight="1" x14ac:dyDescent="0.2">
      <c r="B170" s="120"/>
      <c r="C170" s="120"/>
      <c r="D170" s="120"/>
      <c r="E170" s="120"/>
      <c r="F170" s="121"/>
      <c r="G170" s="121"/>
      <c r="H170" s="121"/>
      <c r="I170" s="121"/>
      <c r="J170" s="121"/>
      <c r="K170" s="121"/>
    </row>
    <row r="171" spans="2:11" ht="11.25" customHeight="1" x14ac:dyDescent="0.2">
      <c r="B171" s="120"/>
      <c r="C171" s="120"/>
      <c r="D171" s="120"/>
      <c r="E171" s="120"/>
      <c r="F171" s="121"/>
      <c r="G171" s="121"/>
      <c r="H171" s="121"/>
      <c r="I171" s="121"/>
      <c r="J171" s="121"/>
      <c r="K171" s="121"/>
    </row>
    <row r="172" spans="2:11" ht="11.25" customHeight="1" x14ac:dyDescent="0.2">
      <c r="B172" s="120"/>
      <c r="C172" s="120"/>
      <c r="D172" s="120"/>
      <c r="E172" s="120"/>
      <c r="F172" s="121"/>
      <c r="G172" s="121"/>
      <c r="H172" s="121"/>
      <c r="I172" s="121"/>
      <c r="J172" s="121"/>
      <c r="K172" s="121"/>
    </row>
    <row r="173" spans="2:11" ht="11.25" customHeight="1" x14ac:dyDescent="0.2">
      <c r="B173" s="120"/>
      <c r="C173" s="120"/>
      <c r="D173" s="120"/>
      <c r="E173" s="120"/>
      <c r="F173" s="121"/>
      <c r="G173" s="121"/>
      <c r="H173" s="121"/>
      <c r="I173" s="121"/>
      <c r="J173" s="121"/>
      <c r="K173" s="121"/>
    </row>
    <row r="174" spans="2:11" ht="11.25" customHeight="1" x14ac:dyDescent="0.2">
      <c r="B174" s="120"/>
      <c r="C174" s="120"/>
      <c r="D174" s="120"/>
      <c r="E174" s="120"/>
      <c r="F174" s="121"/>
      <c r="G174" s="121"/>
      <c r="H174" s="121"/>
      <c r="I174" s="121"/>
      <c r="J174" s="121"/>
      <c r="K174" s="121"/>
    </row>
    <row r="175" spans="2:11" ht="11.25" customHeight="1" x14ac:dyDescent="0.2">
      <c r="B175" s="120"/>
      <c r="C175" s="120"/>
      <c r="D175" s="120"/>
      <c r="E175" s="120"/>
      <c r="F175" s="121"/>
      <c r="G175" s="121"/>
      <c r="H175" s="121"/>
      <c r="I175" s="121"/>
      <c r="J175" s="121"/>
      <c r="K175" s="121"/>
    </row>
    <row r="176" spans="2:11" ht="11.25" customHeight="1" x14ac:dyDescent="0.2">
      <c r="B176" s="120"/>
      <c r="C176" s="120"/>
      <c r="D176" s="120"/>
      <c r="E176" s="120"/>
      <c r="F176" s="121"/>
      <c r="G176" s="121"/>
      <c r="H176" s="121"/>
      <c r="I176" s="121"/>
      <c r="J176" s="121"/>
      <c r="K176" s="121"/>
    </row>
    <row r="177" spans="2:11" ht="11.25" customHeight="1" x14ac:dyDescent="0.2">
      <c r="B177" s="120"/>
      <c r="C177" s="120"/>
      <c r="D177" s="120"/>
      <c r="E177" s="120"/>
      <c r="F177" s="121"/>
      <c r="G177" s="121"/>
      <c r="H177" s="121"/>
      <c r="I177" s="121"/>
      <c r="J177" s="121"/>
      <c r="K177" s="121"/>
    </row>
    <row r="178" spans="2:11" ht="11.25" customHeight="1" x14ac:dyDescent="0.2">
      <c r="B178" s="120"/>
      <c r="C178" s="120"/>
      <c r="D178" s="120"/>
      <c r="E178" s="120"/>
      <c r="F178" s="121"/>
      <c r="G178" s="121"/>
      <c r="H178" s="121"/>
      <c r="I178" s="121"/>
      <c r="J178" s="121"/>
      <c r="K178" s="121"/>
    </row>
    <row r="179" spans="2:11" ht="11.25" customHeight="1" x14ac:dyDescent="0.2">
      <c r="B179" s="120"/>
      <c r="C179" s="120"/>
      <c r="D179" s="120"/>
      <c r="E179" s="120"/>
      <c r="F179" s="121"/>
      <c r="G179" s="121"/>
      <c r="H179" s="121"/>
      <c r="I179" s="121"/>
      <c r="J179" s="121"/>
      <c r="K179" s="121"/>
    </row>
    <row r="180" spans="2:11" ht="11.25" customHeight="1" x14ac:dyDescent="0.2">
      <c r="B180" s="120"/>
      <c r="C180" s="120"/>
      <c r="D180" s="120"/>
      <c r="E180" s="120"/>
      <c r="F180" s="121"/>
      <c r="G180" s="121"/>
      <c r="H180" s="121"/>
      <c r="I180" s="121"/>
      <c r="J180" s="121"/>
      <c r="K180" s="121"/>
    </row>
    <row r="181" spans="2:11" ht="11.25" customHeight="1" x14ac:dyDescent="0.2">
      <c r="B181" s="120"/>
      <c r="C181" s="120"/>
      <c r="D181" s="120"/>
      <c r="E181" s="120"/>
      <c r="F181" s="121"/>
      <c r="G181" s="121"/>
      <c r="H181" s="121"/>
      <c r="I181" s="121"/>
      <c r="J181" s="121"/>
      <c r="K181" s="121"/>
    </row>
    <row r="182" spans="2:11" ht="11.25" customHeight="1" x14ac:dyDescent="0.2">
      <c r="B182" s="120"/>
      <c r="C182" s="120"/>
      <c r="D182" s="120"/>
      <c r="E182" s="120"/>
      <c r="F182" s="121"/>
      <c r="G182" s="121"/>
      <c r="H182" s="121"/>
      <c r="I182" s="121"/>
      <c r="J182" s="121"/>
      <c r="K182" s="121"/>
    </row>
    <row r="183" spans="2:11" ht="11.25" customHeight="1" x14ac:dyDescent="0.2">
      <c r="B183" s="120"/>
      <c r="C183" s="120"/>
      <c r="D183" s="120"/>
      <c r="E183" s="120"/>
      <c r="F183" s="121"/>
      <c r="G183" s="121"/>
      <c r="H183" s="121"/>
      <c r="I183" s="121"/>
      <c r="J183" s="121"/>
      <c r="K183" s="121"/>
    </row>
    <row r="184" spans="2:11" ht="11.25" customHeight="1" x14ac:dyDescent="0.2">
      <c r="B184" s="120"/>
      <c r="C184" s="120"/>
      <c r="D184" s="120"/>
      <c r="E184" s="120"/>
      <c r="F184" s="121"/>
      <c r="G184" s="121"/>
      <c r="H184" s="121"/>
      <c r="I184" s="121"/>
      <c r="J184" s="121"/>
      <c r="K184" s="121"/>
    </row>
    <row r="185" spans="2:11" ht="11.25" customHeight="1" x14ac:dyDescent="0.2">
      <c r="B185" s="120"/>
      <c r="C185" s="120"/>
      <c r="D185" s="120"/>
      <c r="E185" s="120"/>
      <c r="F185" s="121"/>
      <c r="G185" s="121"/>
      <c r="H185" s="121"/>
      <c r="I185" s="121"/>
      <c r="J185" s="121"/>
      <c r="K185" s="121"/>
    </row>
    <row r="186" spans="2:11" ht="11.25" customHeight="1" x14ac:dyDescent="0.2">
      <c r="B186" s="120"/>
      <c r="C186" s="120"/>
      <c r="D186" s="120"/>
      <c r="E186" s="120"/>
      <c r="F186" s="121"/>
      <c r="G186" s="121"/>
      <c r="H186" s="121"/>
      <c r="I186" s="121"/>
      <c r="J186" s="121"/>
      <c r="K186" s="121"/>
    </row>
    <row r="187" spans="2:11" ht="11.25" customHeight="1" x14ac:dyDescent="0.2">
      <c r="B187" s="120"/>
      <c r="C187" s="120"/>
      <c r="D187" s="120"/>
      <c r="E187" s="120"/>
      <c r="F187" s="121"/>
      <c r="G187" s="121"/>
      <c r="H187" s="121"/>
      <c r="I187" s="121"/>
      <c r="J187" s="121"/>
      <c r="K187" s="121"/>
    </row>
    <row r="188" spans="2:11" ht="11.25" customHeight="1" x14ac:dyDescent="0.2">
      <c r="B188" s="120"/>
      <c r="C188" s="120"/>
      <c r="D188" s="120"/>
      <c r="E188" s="120"/>
      <c r="F188" s="121"/>
      <c r="G188" s="121"/>
      <c r="H188" s="121"/>
      <c r="I188" s="121"/>
      <c r="J188" s="121"/>
      <c r="K188" s="121"/>
    </row>
    <row r="189" spans="2:11" ht="11.25" customHeight="1" x14ac:dyDescent="0.2">
      <c r="B189" s="120"/>
      <c r="C189" s="120"/>
      <c r="D189" s="120"/>
      <c r="E189" s="120"/>
      <c r="F189" s="121"/>
      <c r="G189" s="121"/>
      <c r="H189" s="121"/>
      <c r="I189" s="121"/>
      <c r="J189" s="121"/>
      <c r="K189" s="121"/>
    </row>
    <row r="190" spans="2:11" ht="11.25" customHeight="1" x14ac:dyDescent="0.2">
      <c r="B190" s="120"/>
      <c r="C190" s="120"/>
      <c r="D190" s="120"/>
      <c r="E190" s="120"/>
      <c r="F190" s="121"/>
      <c r="G190" s="121"/>
      <c r="H190" s="121"/>
      <c r="I190" s="121"/>
      <c r="J190" s="121"/>
      <c r="K190" s="121"/>
    </row>
    <row r="191" spans="2:11" ht="11.25" customHeight="1" x14ac:dyDescent="0.2">
      <c r="B191" s="120"/>
      <c r="C191" s="120"/>
      <c r="D191" s="120"/>
      <c r="E191" s="120"/>
      <c r="F191" s="121"/>
      <c r="G191" s="121"/>
      <c r="H191" s="121"/>
      <c r="I191" s="121"/>
      <c r="J191" s="121"/>
      <c r="K191" s="121"/>
    </row>
    <row r="192" spans="2:11" ht="11.25" customHeight="1" x14ac:dyDescent="0.2">
      <c r="B192" s="120"/>
      <c r="C192" s="120"/>
      <c r="D192" s="120"/>
      <c r="E192" s="120"/>
      <c r="F192" s="121"/>
      <c r="G192" s="121"/>
      <c r="H192" s="121"/>
      <c r="I192" s="121"/>
      <c r="J192" s="121"/>
      <c r="K192" s="121"/>
    </row>
    <row r="193" spans="2:11" ht="11.25" customHeight="1" x14ac:dyDescent="0.2">
      <c r="B193" s="120"/>
      <c r="C193" s="120"/>
      <c r="D193" s="120"/>
      <c r="E193" s="120"/>
      <c r="F193" s="121"/>
      <c r="G193" s="121"/>
      <c r="H193" s="121"/>
      <c r="I193" s="121"/>
      <c r="J193" s="121"/>
      <c r="K193" s="121"/>
    </row>
    <row r="194" spans="2:11" ht="11.25" customHeight="1" x14ac:dyDescent="0.2">
      <c r="B194" s="120"/>
      <c r="C194" s="120"/>
      <c r="D194" s="120"/>
      <c r="E194" s="120"/>
      <c r="F194" s="121"/>
      <c r="G194" s="121"/>
      <c r="H194" s="121"/>
      <c r="I194" s="121"/>
      <c r="J194" s="121"/>
      <c r="K194" s="121"/>
    </row>
    <row r="195" spans="2:11" ht="11.25" customHeight="1" x14ac:dyDescent="0.2">
      <c r="B195" s="120"/>
      <c r="C195" s="120"/>
      <c r="D195" s="120"/>
      <c r="E195" s="120"/>
      <c r="F195" s="121"/>
      <c r="G195" s="121"/>
      <c r="H195" s="121"/>
      <c r="I195" s="121"/>
      <c r="J195" s="121"/>
      <c r="K195" s="121"/>
    </row>
    <row r="196" spans="2:11" ht="11.25" customHeight="1" x14ac:dyDescent="0.2">
      <c r="B196" s="120"/>
      <c r="C196" s="120"/>
      <c r="D196" s="120"/>
      <c r="E196" s="120"/>
      <c r="F196" s="121"/>
      <c r="G196" s="121"/>
      <c r="H196" s="121"/>
      <c r="I196" s="121"/>
      <c r="J196" s="121"/>
      <c r="K196" s="121"/>
    </row>
    <row r="197" spans="2:11" ht="11.25" customHeight="1" x14ac:dyDescent="0.2">
      <c r="B197" s="120"/>
      <c r="C197" s="120"/>
      <c r="D197" s="120"/>
      <c r="E197" s="120"/>
      <c r="F197" s="121"/>
      <c r="G197" s="121"/>
      <c r="H197" s="121"/>
      <c r="I197" s="121"/>
      <c r="J197" s="121"/>
      <c r="K197" s="121"/>
    </row>
    <row r="198" spans="2:11" ht="11.25" customHeight="1" x14ac:dyDescent="0.2">
      <c r="B198" s="120"/>
      <c r="C198" s="120"/>
      <c r="D198" s="120"/>
      <c r="E198" s="120"/>
      <c r="F198" s="121"/>
      <c r="G198" s="121"/>
      <c r="H198" s="121"/>
      <c r="I198" s="121"/>
      <c r="J198" s="121"/>
      <c r="K198" s="121"/>
    </row>
    <row r="199" spans="2:11" ht="11.25" customHeight="1" x14ac:dyDescent="0.2">
      <c r="B199" s="120"/>
      <c r="C199" s="120"/>
      <c r="D199" s="120"/>
      <c r="E199" s="120"/>
      <c r="F199" s="121"/>
      <c r="G199" s="121"/>
      <c r="H199" s="121"/>
      <c r="I199" s="121"/>
      <c r="J199" s="121"/>
      <c r="K199" s="121"/>
    </row>
    <row r="200" spans="2:11" ht="11.25" customHeight="1" x14ac:dyDescent="0.2">
      <c r="B200" s="120"/>
      <c r="C200" s="120"/>
      <c r="D200" s="120"/>
      <c r="E200" s="120"/>
      <c r="F200" s="121"/>
      <c r="G200" s="121"/>
      <c r="H200" s="121"/>
      <c r="I200" s="121"/>
      <c r="J200" s="121"/>
      <c r="K200" s="121"/>
    </row>
    <row r="201" spans="2:11" ht="11.25" customHeight="1" x14ac:dyDescent="0.2">
      <c r="B201" s="120"/>
      <c r="C201" s="120"/>
      <c r="D201" s="120"/>
      <c r="E201" s="120"/>
      <c r="F201" s="121"/>
      <c r="G201" s="121"/>
      <c r="H201" s="121"/>
      <c r="I201" s="121"/>
      <c r="J201" s="121"/>
      <c r="K201" s="121"/>
    </row>
    <row r="202" spans="2:11" ht="11.25" customHeight="1" x14ac:dyDescent="0.2">
      <c r="B202" s="120"/>
      <c r="C202" s="120"/>
      <c r="D202" s="120"/>
      <c r="E202" s="120"/>
      <c r="F202" s="121"/>
      <c r="G202" s="121"/>
      <c r="H202" s="121"/>
      <c r="I202" s="121"/>
      <c r="J202" s="121"/>
      <c r="K202" s="121"/>
    </row>
    <row r="203" spans="2:11" ht="11.25" customHeight="1" x14ac:dyDescent="0.2">
      <c r="B203" s="120"/>
      <c r="C203" s="120"/>
      <c r="D203" s="120"/>
      <c r="E203" s="120"/>
      <c r="F203" s="121"/>
      <c r="G203" s="121"/>
      <c r="H203" s="121"/>
      <c r="I203" s="121"/>
      <c r="J203" s="121"/>
      <c r="K203" s="121"/>
    </row>
    <row r="204" spans="2:11" ht="11.25" customHeight="1" x14ac:dyDescent="0.2">
      <c r="B204" s="120"/>
      <c r="C204" s="120"/>
      <c r="D204" s="120"/>
      <c r="E204" s="120"/>
      <c r="F204" s="121"/>
      <c r="G204" s="121"/>
      <c r="H204" s="121"/>
      <c r="I204" s="121"/>
      <c r="J204" s="121"/>
      <c r="K204" s="121"/>
    </row>
    <row r="205" spans="2:11" ht="11.25" customHeight="1" x14ac:dyDescent="0.2">
      <c r="B205" s="120"/>
      <c r="C205" s="120"/>
      <c r="D205" s="120"/>
      <c r="E205" s="120"/>
      <c r="F205" s="121"/>
      <c r="G205" s="121"/>
      <c r="H205" s="121"/>
      <c r="I205" s="121"/>
      <c r="J205" s="121"/>
      <c r="K205" s="121"/>
    </row>
    <row r="206" spans="2:11" ht="11.25" customHeight="1" x14ac:dyDescent="0.2">
      <c r="B206" s="120"/>
      <c r="C206" s="120"/>
      <c r="D206" s="120"/>
      <c r="E206" s="120"/>
      <c r="F206" s="121"/>
      <c r="G206" s="121"/>
      <c r="H206" s="121"/>
      <c r="I206" s="121"/>
      <c r="J206" s="121"/>
      <c r="K206" s="121"/>
    </row>
    <row r="207" spans="2:11" ht="11.25" customHeight="1" x14ac:dyDescent="0.2">
      <c r="B207" s="120"/>
      <c r="C207" s="120"/>
      <c r="D207" s="120"/>
      <c r="E207" s="120"/>
      <c r="F207" s="121"/>
      <c r="G207" s="121"/>
      <c r="H207" s="121"/>
      <c r="I207" s="121"/>
      <c r="J207" s="121"/>
      <c r="K207" s="121"/>
    </row>
    <row r="208" spans="2:11" ht="11.25" customHeight="1" x14ac:dyDescent="0.2">
      <c r="B208" s="120"/>
      <c r="C208" s="120"/>
      <c r="D208" s="120"/>
      <c r="E208" s="120"/>
      <c r="F208" s="121"/>
      <c r="G208" s="121"/>
      <c r="H208" s="121"/>
      <c r="I208" s="121"/>
      <c r="J208" s="121"/>
      <c r="K208" s="121"/>
    </row>
    <row r="209" spans="2:11" ht="11.25" customHeight="1" x14ac:dyDescent="0.2">
      <c r="B209" s="120"/>
      <c r="C209" s="120"/>
      <c r="D209" s="120"/>
      <c r="E209" s="120"/>
      <c r="F209" s="121"/>
      <c r="G209" s="121"/>
      <c r="H209" s="121"/>
      <c r="I209" s="121"/>
      <c r="J209" s="121"/>
      <c r="K209" s="121"/>
    </row>
    <row r="210" spans="2:11" ht="11.25" customHeight="1" x14ac:dyDescent="0.2">
      <c r="B210" s="120"/>
      <c r="C210" s="120"/>
      <c r="D210" s="120"/>
      <c r="E210" s="120"/>
      <c r="F210" s="121"/>
      <c r="G210" s="121"/>
      <c r="H210" s="121"/>
      <c r="I210" s="121"/>
      <c r="J210" s="121"/>
      <c r="K210" s="121"/>
    </row>
    <row r="211" spans="2:11" ht="11.25" customHeight="1" x14ac:dyDescent="0.2">
      <c r="B211" s="120"/>
      <c r="C211" s="120"/>
      <c r="D211" s="120"/>
      <c r="E211" s="120"/>
      <c r="F211" s="121"/>
      <c r="G211" s="121"/>
      <c r="H211" s="121"/>
      <c r="I211" s="121"/>
      <c r="J211" s="121"/>
      <c r="K211" s="121"/>
    </row>
    <row r="212" spans="2:11" ht="11.25" customHeight="1" x14ac:dyDescent="0.2">
      <c r="B212" s="120"/>
      <c r="C212" s="120"/>
      <c r="D212" s="120"/>
      <c r="E212" s="120"/>
      <c r="F212" s="121"/>
      <c r="G212" s="121"/>
      <c r="H212" s="121"/>
      <c r="I212" s="121"/>
      <c r="J212" s="121"/>
      <c r="K212" s="121"/>
    </row>
    <row r="213" spans="2:11" ht="11.25" customHeight="1" x14ac:dyDescent="0.2">
      <c r="B213" s="120"/>
      <c r="C213" s="120"/>
      <c r="D213" s="120"/>
      <c r="E213" s="120"/>
      <c r="F213" s="121"/>
      <c r="G213" s="121"/>
      <c r="H213" s="121"/>
      <c r="I213" s="121"/>
      <c r="J213" s="121"/>
      <c r="K213" s="121"/>
    </row>
    <row r="214" spans="2:11" ht="11.25" customHeight="1" x14ac:dyDescent="0.2">
      <c r="B214" s="120"/>
      <c r="C214" s="120"/>
      <c r="D214" s="120"/>
      <c r="E214" s="120"/>
      <c r="F214" s="121"/>
      <c r="G214" s="121"/>
      <c r="H214" s="121"/>
      <c r="I214" s="121"/>
      <c r="J214" s="121"/>
      <c r="K214" s="121"/>
    </row>
    <row r="215" spans="2:11" ht="11.25" customHeight="1" x14ac:dyDescent="0.2">
      <c r="B215" s="120"/>
      <c r="C215" s="120"/>
      <c r="D215" s="120"/>
      <c r="E215" s="120"/>
      <c r="F215" s="121"/>
      <c r="G215" s="121"/>
      <c r="H215" s="121"/>
      <c r="I215" s="121"/>
      <c r="J215" s="121"/>
      <c r="K215" s="121"/>
    </row>
    <row r="216" spans="2:11" ht="11.25" customHeight="1" x14ac:dyDescent="0.2">
      <c r="B216" s="120"/>
      <c r="C216" s="120"/>
      <c r="D216" s="120"/>
      <c r="E216" s="120"/>
      <c r="F216" s="121"/>
      <c r="G216" s="121"/>
      <c r="H216" s="121"/>
      <c r="I216" s="121"/>
      <c r="J216" s="121"/>
      <c r="K216" s="121"/>
    </row>
    <row r="217" spans="2:11" ht="11.25" customHeight="1" x14ac:dyDescent="0.2">
      <c r="B217" s="120"/>
      <c r="C217" s="120"/>
      <c r="D217" s="120"/>
      <c r="E217" s="120"/>
      <c r="F217" s="121"/>
      <c r="G217" s="121"/>
      <c r="H217" s="121"/>
      <c r="I217" s="121"/>
      <c r="J217" s="121"/>
      <c r="K217" s="121"/>
    </row>
    <row r="218" spans="2:11" ht="11.25" customHeight="1" x14ac:dyDescent="0.2">
      <c r="B218" s="120"/>
      <c r="C218" s="120"/>
      <c r="D218" s="120"/>
      <c r="E218" s="120"/>
      <c r="F218" s="121"/>
      <c r="G218" s="121"/>
      <c r="H218" s="121"/>
      <c r="I218" s="121"/>
      <c r="J218" s="121"/>
      <c r="K218" s="121"/>
    </row>
    <row r="219" spans="2:11" ht="11.25" customHeight="1" x14ac:dyDescent="0.2">
      <c r="B219" s="120"/>
      <c r="C219" s="120"/>
      <c r="D219" s="120"/>
      <c r="E219" s="120"/>
      <c r="F219" s="121"/>
      <c r="G219" s="121"/>
      <c r="H219" s="121"/>
      <c r="I219" s="121"/>
      <c r="J219" s="121"/>
      <c r="K219" s="121"/>
    </row>
    <row r="220" spans="2:11" ht="15.75" customHeight="1" x14ac:dyDescent="0.2">
      <c r="B220" s="120"/>
      <c r="C220" s="120"/>
      <c r="D220" s="120"/>
      <c r="E220" s="120"/>
      <c r="F220" s="121"/>
    </row>
    <row r="221" spans="2:11" ht="15.75" customHeight="1" x14ac:dyDescent="0.2">
      <c r="B221" s="120"/>
      <c r="C221" s="120"/>
      <c r="D221" s="120"/>
      <c r="E221" s="120"/>
      <c r="F221" s="121"/>
    </row>
    <row r="222" spans="2:11" ht="15.75" customHeight="1" x14ac:dyDescent="0.2">
      <c r="B222" s="120"/>
      <c r="C222" s="120"/>
      <c r="D222" s="120"/>
      <c r="E222" s="120"/>
      <c r="F222" s="121"/>
    </row>
    <row r="223" spans="2:11" ht="15.75" customHeight="1" x14ac:dyDescent="0.2">
      <c r="B223" s="120"/>
      <c r="C223" s="120"/>
    </row>
    <row r="224" spans="2:11" ht="15.75" customHeight="1" x14ac:dyDescent="0.2">
      <c r="B224" s="120"/>
      <c r="C224" s="120"/>
    </row>
    <row r="225" spans="2:3" ht="15.75" customHeight="1" x14ac:dyDescent="0.2">
      <c r="B225" s="120"/>
      <c r="C225" s="120"/>
    </row>
    <row r="226" spans="2:3" ht="15.75" customHeight="1" x14ac:dyDescent="0.2">
      <c r="B226" s="120"/>
      <c r="C226" s="120"/>
    </row>
    <row r="227" spans="2:3" ht="15.75" customHeight="1" x14ac:dyDescent="0.2">
      <c r="B227" s="120"/>
      <c r="C227" s="120"/>
    </row>
    <row r="228" spans="2:3" ht="15.75" customHeight="1" x14ac:dyDescent="0.2">
      <c r="B228" s="120"/>
      <c r="C228" s="120"/>
    </row>
    <row r="229" spans="2:3" ht="15.75" customHeight="1" x14ac:dyDescent="0.2"/>
    <row r="230" spans="2:3" ht="15.75" customHeight="1" x14ac:dyDescent="0.2"/>
    <row r="231" spans="2:3" ht="15.75" customHeight="1" x14ac:dyDescent="0.2"/>
    <row r="232" spans="2:3" ht="15.75" customHeight="1" x14ac:dyDescent="0.2"/>
    <row r="233" spans="2:3" ht="15.75" customHeight="1" x14ac:dyDescent="0.2"/>
    <row r="234" spans="2:3" ht="15.75" customHeight="1" x14ac:dyDescent="0.2"/>
    <row r="235" spans="2:3" ht="15.75" customHeight="1" x14ac:dyDescent="0.2"/>
    <row r="236" spans="2:3" ht="15.75" customHeight="1" x14ac:dyDescent="0.2"/>
    <row r="237" spans="2:3" ht="15.75" customHeight="1" x14ac:dyDescent="0.2"/>
    <row r="238" spans="2:3" ht="15.75" customHeight="1" x14ac:dyDescent="0.2"/>
    <row r="239" spans="2:3" ht="15.75" customHeight="1" x14ac:dyDescent="0.2"/>
    <row r="240" spans="2: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</sheetData>
  <mergeCells count="49">
    <mergeCell ref="A39:C39"/>
    <mergeCell ref="A40:C40"/>
    <mergeCell ref="B19:C19"/>
    <mergeCell ref="B21:C21"/>
    <mergeCell ref="B13:C13"/>
    <mergeCell ref="B14:C14"/>
    <mergeCell ref="B15:C15"/>
    <mergeCell ref="B16:C16"/>
    <mergeCell ref="A7:C7"/>
    <mergeCell ref="B10:C10"/>
    <mergeCell ref="B11:C11"/>
    <mergeCell ref="B12:C12"/>
    <mergeCell ref="A1:K1"/>
    <mergeCell ref="F5:F6"/>
    <mergeCell ref="G5:G6"/>
    <mergeCell ref="H5:H6"/>
    <mergeCell ref="I5:I6"/>
    <mergeCell ref="F3:K3"/>
    <mergeCell ref="F4:K4"/>
    <mergeCell ref="J5:J6"/>
    <mergeCell ref="K5:K6"/>
    <mergeCell ref="E3:E6"/>
    <mergeCell ref="D3:D6"/>
    <mergeCell ref="A3:C6"/>
    <mergeCell ref="B30:C30"/>
    <mergeCell ref="B33:C33"/>
    <mergeCell ref="B22:C22"/>
    <mergeCell ref="B23:C23"/>
    <mergeCell ref="B24:C24"/>
    <mergeCell ref="B25:C25"/>
    <mergeCell ref="B26:C26"/>
    <mergeCell ref="B27:C27"/>
    <mergeCell ref="B28:C28"/>
    <mergeCell ref="B37:C37"/>
    <mergeCell ref="A8:C8"/>
    <mergeCell ref="A9:A19"/>
    <mergeCell ref="B9:C9"/>
    <mergeCell ref="A20:A30"/>
    <mergeCell ref="B20:C20"/>
    <mergeCell ref="A31:A34"/>
    <mergeCell ref="B31:C31"/>
    <mergeCell ref="A35:A38"/>
    <mergeCell ref="B32:C32"/>
    <mergeCell ref="B34:C34"/>
    <mergeCell ref="B36:C36"/>
    <mergeCell ref="B17:C17"/>
    <mergeCell ref="B18:C18"/>
    <mergeCell ref="B38:C38"/>
    <mergeCell ref="B29:C29"/>
  </mergeCells>
  <phoneticPr fontId="14" type="noConversion"/>
  <printOptions horizontalCentered="1"/>
  <pageMargins left="0.51181102362204722" right="0.39370078740157483" top="0.59055118110236227" bottom="0.39370078740157483" header="0.31496062992125984" footer="0.31496062992125984"/>
  <pageSetup paperSize="9" scale="67" fitToWidth="0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Үндсэн үзүүлэлт</vt:lpstr>
      <vt:lpstr>А-ШУТ-1</vt:lpstr>
      <vt:lpstr>А-ШУТ-2</vt:lpstr>
      <vt:lpstr>А-ШУТ-3</vt:lpstr>
      <vt:lpstr>А-ШУТ-4</vt:lpstr>
      <vt:lpstr>А-ШУТ-5</vt:lpstr>
      <vt:lpstr>А-ШУТ-6</vt:lpstr>
      <vt:lpstr>А-ШУТ-6.1</vt:lpstr>
      <vt:lpstr>А-ШУТ-7</vt:lpstr>
      <vt:lpstr>А-ШУТ-9</vt:lpstr>
      <vt:lpstr>'А-ШУТ-1'!Print_Area</vt:lpstr>
      <vt:lpstr>'А-ШУТ-2'!Print_Area</vt:lpstr>
      <vt:lpstr>'А-ШУТ-3'!Print_Area</vt:lpstr>
      <vt:lpstr>'А-ШУТ-4'!Print_Area</vt:lpstr>
      <vt:lpstr>'А-ШУТ-5'!Print_Area</vt:lpstr>
      <vt:lpstr>'А-ШУТ-6'!Print_Area</vt:lpstr>
      <vt:lpstr>'А-ШУТ-6.1'!Print_Area</vt:lpstr>
      <vt:lpstr>'А-ШУТ-7'!Print_Area</vt:lpstr>
      <vt:lpstr>'А-ШУТ-9'!Print_Area</vt:lpstr>
      <vt:lpstr>'А-ШУТ-2'!Print_Titles</vt:lpstr>
      <vt:lpstr>'А-ШУТ-3'!Print_Titles</vt:lpstr>
      <vt:lpstr>'А-ШУТ-4'!Print_Titles</vt:lpstr>
      <vt:lpstr>'А-ШУТ-6'!Print_Titles</vt:lpstr>
      <vt:lpstr>'А-ШУТ-6.1'!Print_Titles</vt:lpstr>
      <vt:lpstr>'А-ШУТ-7'!Print_Titles</vt:lpstr>
      <vt:lpstr>'А-ШУТ-9'!Print_Titles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Batsuren Byambajav</dc:creator>
  <cp:lastModifiedBy>Ts Bataa</cp:lastModifiedBy>
  <cp:lastPrinted>2024-04-02T06:55:50Z</cp:lastPrinted>
  <dcterms:created xsi:type="dcterms:W3CDTF">2019-10-22T10:03:35Z</dcterms:created>
  <dcterms:modified xsi:type="dcterms:W3CDTF">2024-06-07T07:24:43Z</dcterms:modified>
</cp:coreProperties>
</file>