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ilbish\Desktop\"/>
    </mc:Choice>
  </mc:AlternateContent>
  <xr:revisionPtr revIDLastSave="0" documentId="13_ncr:1_{0DDC4187-34E5-4D6A-9DCF-ECA08B5BDD64}" xr6:coauthVersionLast="47" xr6:coauthVersionMax="47" xr10:uidLastSave="{00000000-0000-0000-0000-000000000000}"/>
  <bookViews>
    <workbookView xWindow="90" yWindow="45" windowWidth="28410" windowHeight="14640" xr2:uid="{00000000-000D-0000-FFFF-FFFF00000000}"/>
  </bookViews>
  <sheets>
    <sheet name="төрийн" sheetId="2" r:id="rId1"/>
    <sheet name="хувийн " sheetId="5" r:id="rId2"/>
    <sheet name="Их дээд сургуулийн харьяа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3" i="5" l="1"/>
</calcChain>
</file>

<file path=xl/sharedStrings.xml><?xml version="1.0" encoding="utf-8"?>
<sst xmlns="http://schemas.openxmlformats.org/spreadsheetml/2006/main" count="839" uniqueCount="468">
  <si>
    <t>Д/д</t>
  </si>
  <si>
    <t>Сургалтын байгууллагын нэр</t>
  </si>
  <si>
    <t>1 жил</t>
  </si>
  <si>
    <t>2.5 жил</t>
  </si>
  <si>
    <t>Архангай аймаг дахь МСҮТ</t>
  </si>
  <si>
    <t>Баян-Өлгий аймаг дахь МСҮТ</t>
  </si>
  <si>
    <t>Булган аймаг дахь МСҮТ</t>
  </si>
  <si>
    <t>Булган аймаг дахь ХАА-н МСҮТ</t>
  </si>
  <si>
    <t>Говь-Алтай аймаг дахь МСҮТ</t>
  </si>
  <si>
    <t>Дорноговь аймаг дахь МСҮТ</t>
  </si>
  <si>
    <t>Дорнод аймаг дахь МСҮТ</t>
  </si>
  <si>
    <t>Дундговь аймаг дахь МСҮТ</t>
  </si>
  <si>
    <t>Налайх дүүрэг дэх МСҮТ</t>
  </si>
  <si>
    <t>Орхон аймаг дахь МСҮТ</t>
  </si>
  <si>
    <t>Орхон аймаг дахь ХАА-н МСҮТ</t>
  </si>
  <si>
    <t xml:space="preserve"> Сүхбаатар аймаг дахь МСҮТ</t>
  </si>
  <si>
    <t>Сэлэнгэ аймаг дахь МСҮТ</t>
  </si>
  <si>
    <t>Сэлэнгэ аймгийн Шаамар суман дахь МСҮТ</t>
  </si>
  <si>
    <t>Сэргээн засалт сургалт үйлдвэрлэлийн төвийн Мэргэжлийн боловсрол ур чадвар олгох сургууль</t>
  </si>
  <si>
    <t xml:space="preserve">Завхан аймгийн Тосонцэнгэл суман дахь МСҮТ </t>
  </si>
  <si>
    <t>Төв аймгийн Заамар суман дахь МСҮТ</t>
  </si>
  <si>
    <t>Төв аймгийн Эрдэнэ суман дахь МСҮТ</t>
  </si>
  <si>
    <t>Хөвсгөл аймаг дахь МСҮТ</t>
  </si>
  <si>
    <t xml:space="preserve">Хэнтий аймгийн Бор-Өндөр суман дахь МСҮТ </t>
  </si>
  <si>
    <t>Архангай аймаг дахь "Булган" МСҮТ</t>
  </si>
  <si>
    <t>Архангай аймаг дахь "Гурван тамир" МСҮТ</t>
  </si>
  <si>
    <t>"Аялал жуулчлалын ур чадвар" МСҮТ</t>
  </si>
  <si>
    <t>"Барилгын бүтээцийн үйлдвэрлэл" МСҮТ</t>
  </si>
  <si>
    <t>Баянхонгор аймаг дахь "Өлзийт" МСҮТ</t>
  </si>
  <si>
    <t xml:space="preserve">Герман-Монголын  МСҮТ </t>
  </si>
  <si>
    <t>Гэрэлт-Ирээдүй МСҮТ</t>
  </si>
  <si>
    <t>Дон Боско МСҮТ</t>
  </si>
  <si>
    <t>"Эко Монгол эрдэнэ" МСҮТ</t>
  </si>
  <si>
    <t>"Энэрэл" МСҮТ</t>
  </si>
  <si>
    <t>Майнтех МСҮТ</t>
  </si>
  <si>
    <t>"Монголын Хараагүйчүүдийн Үндэсний Холбоо"-ны дэргэдэх МСҮТ</t>
  </si>
  <si>
    <t>"Сам Юүк" МСҮТ</t>
  </si>
  <si>
    <t>Өмнөговь аймаг дахь "СкиллсТех" МСҮТ</t>
  </si>
  <si>
    <t>"TST" МСҮТ</t>
  </si>
  <si>
    <t>"Урлаг-урлан" МСҮТ</t>
  </si>
  <si>
    <t xml:space="preserve">Барилгын Политехник коллеж </t>
  </si>
  <si>
    <t xml:space="preserve">Баянхонгор аймаг дахь Политехник коллеж </t>
  </si>
  <si>
    <t>Говьсүмбэр аймаг дахь Политехник коллеж</t>
  </si>
  <si>
    <t xml:space="preserve">Дархан-Уул аймаг дахь Политехник коллеж </t>
  </si>
  <si>
    <t xml:space="preserve">Дархан-Уул аймаг дахь Уул уурхай, эрчим хүчний Политехник коллеж </t>
  </si>
  <si>
    <t>Дархан-Уул аймаг дахь "Дархан-Өргөө" политехник коллеж</t>
  </si>
  <si>
    <t xml:space="preserve">Дорнод аймаг дахь Политехник коллеж </t>
  </si>
  <si>
    <t>Завхан аймаг дахь Политехник коллеж</t>
  </si>
  <si>
    <t>Монгол-Солонгосын Политехник коллеж</t>
  </si>
  <si>
    <t>Өвөрхангай аймаг дахь Политехник коллеж</t>
  </si>
  <si>
    <t>Өмнөговь аймаг дахь Политехник коллеж</t>
  </si>
  <si>
    <t>Сэлэнгэ аймгийн Мандал суман дахь "Зүүнхараа"  Политехник коллеж</t>
  </si>
  <si>
    <t xml:space="preserve">Төв аймгийн Баянчандмань суман дахь Политехник коллеж </t>
  </si>
  <si>
    <t>Ховд аймаг дахь "Хөгжил" Политехник коллеж</t>
  </si>
  <si>
    <t>Хэнтий аймаг дахь Политехник коллеж</t>
  </si>
  <si>
    <t>Увс аймаг дахь "Улаангом" политехник коллеж</t>
  </si>
  <si>
    <t>Үйлдвэрлэл- урлалын политехник коллеж</t>
  </si>
  <si>
    <t xml:space="preserve">Анима Политехник коллеж </t>
  </si>
  <si>
    <t>Хүнс,Технологийн Политехник коллеж</t>
  </si>
  <si>
    <t>Техник Технологийн Политехник коллеж</t>
  </si>
  <si>
    <t>"Универсал" Политехник коллеж</t>
  </si>
  <si>
    <t>"Хангай" ДС-ийн харъяа МСҮТ</t>
  </si>
  <si>
    <t>Төмөр замын Политехник коллеж</t>
  </si>
  <si>
    <t>Худалдаа Үйлдвэрлэлийн их сургуулийн дэргэдэх МСҮТ</t>
  </si>
  <si>
    <t>ШУТИС-ийн МТС-ийн дэргэдэх МСҮТ</t>
  </si>
  <si>
    <t>ШУТИС-ийн ҮТС-ийн дэргэдэх МСҮТ</t>
  </si>
  <si>
    <t>ШШГЕГ-ын харьяа "Амгалан" МСҮТ</t>
  </si>
  <si>
    <t>Завхан аймаг дахь Хөгжим бүжгийн коллеж</t>
  </si>
  <si>
    <t>Улсын бүртгэл дээрх сургуулийн хаяг</t>
  </si>
  <si>
    <t>Тусгай зөвшөөрөл дээрх сургуулийн хаяг</t>
  </si>
  <si>
    <t xml:space="preserve">Нүүрэн дээр дугаар </t>
  </si>
  <si>
    <t>Хавсралт дээрх дугаар</t>
  </si>
  <si>
    <t>Тусгай зөвшөөрлийн дугаар /2 дугаар таарч байх ёстой/</t>
  </si>
  <si>
    <t xml:space="preserve">МСҮТ болоход гарсан тушаалын дугаар </t>
  </si>
  <si>
    <t>Тусгай зөвшөөрөл тушаал, олгосон огноо</t>
  </si>
  <si>
    <t>ПК болоход гарсан тушаалын дугаар</t>
  </si>
  <si>
    <t xml:space="preserve">Тусгай зөвшөөрлийн хавсралтуудын дуусах огноо </t>
  </si>
  <si>
    <t>Тусгай, зөвшөөрөл, хавсралтын тоо</t>
  </si>
  <si>
    <t>Нүүрний тоо</t>
  </si>
  <si>
    <t>Хавсралтын тоо</t>
  </si>
  <si>
    <t xml:space="preserve">Хаяг </t>
  </si>
  <si>
    <t>Нүүр</t>
  </si>
  <si>
    <t>Хавсралт</t>
  </si>
  <si>
    <t xml:space="preserve">1.5 ба 3 жил </t>
  </si>
  <si>
    <t>2021.07.01</t>
  </si>
  <si>
    <t>ХЯ-ны хавсралтай.</t>
  </si>
  <si>
    <t>Шинэчлэн бичилт хийлгэх, зөрүүтэй болон алдаатай бичилт хийгдсэн, эсвэл нүүр, хавсралт 2 өөр яаман дээр байгаа тохиолдолд энэ хэсэгт бөглөж бичнэ / Хэрэв -лаа ХНХЯ гэсэн бол зөрчилгүй байна гэсэн үг./</t>
  </si>
  <si>
    <t xml:space="preserve">ПК болоход гарсан ЗГ-ын тогтоолын дугаар </t>
  </si>
  <si>
    <t>БСШУ-ны сайдын тушаал 2005.06.02  А/181 тушаал</t>
  </si>
  <si>
    <t>2013.05.04 ЗГ-ын тогтоол 161</t>
  </si>
  <si>
    <t>2013/003</t>
  </si>
  <si>
    <t>БСШУСЯ-ны ТЗ-ийн нүүртэй</t>
  </si>
  <si>
    <t>МЭРГЭЖЛИЙН БОЛОВСРОЛ, СУРГАЛТЫН БАЙГУУЛЛАГУУДЫН ТУСГАЙ ЗӨВШӨӨРЛИЙН ҮНДСЭН МЭДЭЭЛЛИЙН ТУХАЙ СУДАЛГАА</t>
  </si>
  <si>
    <t>УБ, СБД, 1-р хороо, Чагдаржавын-20 тоот, Эдельвайс зочид буудал 01-03 тоот</t>
  </si>
  <si>
    <t>УБ, СБД, 1-р хороо</t>
  </si>
  <si>
    <t>Хөдөлмөрийн сайдын тушаал
2015.05.21
А/92</t>
  </si>
  <si>
    <t>2015/005</t>
  </si>
  <si>
    <t>2015/...</t>
  </si>
  <si>
    <t>Хөдөлмөрийн яам</t>
  </si>
  <si>
    <t>ХНХЯ-ны хавсралттай.</t>
  </si>
  <si>
    <t>Орхон аймаг дахь Хөдөө аж ахуйн мэргэжлийн сургалт үйлдвэрлэлийн төв</t>
  </si>
  <si>
    <t>ЗГ-ын 2011 оны 07 дугаар сарын 06 ны №218 Сайдын тушаал гараагүй</t>
  </si>
  <si>
    <t>2011/001</t>
  </si>
  <si>
    <t>Хөдөлмөр, Нийгмийн хамгааллын яам</t>
  </si>
  <si>
    <t xml:space="preserve">Төв аймгийн Эрдэнэ суман дахь Мэргэжил Сургалт Үйлдвэрлэлийн Төв </t>
  </si>
  <si>
    <t xml:space="preserve">Мэргэжил Сургалт Үйлдвэрлэлийн Төв </t>
  </si>
  <si>
    <t xml:space="preserve">Монгол Улсын Засгийн Газрын   2011.07.06  өдрийн 218 дугаар тогтоол </t>
  </si>
  <si>
    <t>2011/002</t>
  </si>
  <si>
    <t>ХНХЯ</t>
  </si>
  <si>
    <t xml:space="preserve">Төв аймгийн Баянчандмань сум Чандмань баг </t>
  </si>
  <si>
    <t>Хөдөлмөрийн сайдын тушаал 2013.07.17 А/145 тушаал</t>
  </si>
  <si>
    <t>Хөдөлмөр нийгмийн хамгааллын сайдын тушаал 2019.05.03 А/163 тушаал</t>
  </si>
  <si>
    <t>2013/002</t>
  </si>
  <si>
    <t xml:space="preserve">1,5 жилийн 4 мэргэжлийн тусгай зөвшөөрөл шинээр авах </t>
  </si>
  <si>
    <t>Архангай Эрдэнэбулган сум 3-р баг</t>
  </si>
  <si>
    <t xml:space="preserve">Архангай аймаг Эрдэнэбулган сум 3-р баг </t>
  </si>
  <si>
    <t>БСШУ-ны сайдын тушаал 2006.03.21  85</t>
  </si>
  <si>
    <t>2006/04</t>
  </si>
  <si>
    <t>2022.07.01</t>
  </si>
  <si>
    <t>Говь-Алтай аймаг, Есөнбулаг сум,  Жаргалант баг</t>
  </si>
  <si>
    <t>2000/20</t>
  </si>
  <si>
    <t>Говь-Алтай, Есөнбулаг,    3-р баг, Жаргалант</t>
  </si>
  <si>
    <t xml:space="preserve">Дархан-уул, Дархан сум 15-р баг оюутны хотхон </t>
  </si>
  <si>
    <t>Монгол улсын Засгийн газрын 2010 оны 15 дугаар тогтоол</t>
  </si>
  <si>
    <t>Мэргэжлийн боловсрол сургалтын газрын даргын тушаал 2012.03.19-ны №19</t>
  </si>
  <si>
    <t>2001/137</t>
  </si>
  <si>
    <t xml:space="preserve">Хөдөлмөрийн яам 2013.08.14 өдрийн             ТЗ-ийн нүүртэй  </t>
  </si>
  <si>
    <t xml:space="preserve">ХНХЯ-ны хавсралттай </t>
  </si>
  <si>
    <t>Сэлэнгэ, Сүхбаатар, Баянхаан</t>
  </si>
  <si>
    <t xml:space="preserve">Сэлэнгэ аймаг Сүхбаатар сум Баянхаан IV баг </t>
  </si>
  <si>
    <t>2001/21</t>
  </si>
  <si>
    <t>2020.07.01</t>
  </si>
  <si>
    <t>Баянхонгор, Баянхонгор, 1-р баг, Номгон</t>
  </si>
  <si>
    <t xml:space="preserve">Баянхонгор аймаг </t>
  </si>
  <si>
    <t>2016/013</t>
  </si>
  <si>
    <t>Хөдөлмөрийн яамны ТЗ-ийн нүүртэй</t>
  </si>
  <si>
    <t>ХНХЯ-ны хавсралттай</t>
  </si>
  <si>
    <t>БСШУ-ны сайдын тушаал 2007.06.18  А/213 тушаал</t>
  </si>
  <si>
    <t>2010 оны ЗГ-ын тогтоол 15</t>
  </si>
  <si>
    <t>Бүртгэлийн дугаар 2007/07</t>
  </si>
  <si>
    <t>2007/07</t>
  </si>
  <si>
    <t>Говьсүмбэр, Сүмбэр,              III баг                                 1-1</t>
  </si>
  <si>
    <t>Говьсүмбэр аймаг,               Сүмбэр сум,                 III баг</t>
  </si>
  <si>
    <t>МБС-ын газрын даргын 2012.03.19 №19</t>
  </si>
  <si>
    <t>БНМАУ-ын Сайд нарын Зөвлөлийн тогтоол 1969 оны 06 дугаар сарын 6. Дугаар 274</t>
  </si>
  <si>
    <t xml:space="preserve">2013/002 </t>
  </si>
  <si>
    <t xml:space="preserve">2001/17 </t>
  </si>
  <si>
    <t>ХЯ</t>
  </si>
  <si>
    <t>Сэлэнгэ аймгийн Шаамар сумын мэргэжил сургалт үйлдвэрийн төв</t>
  </si>
  <si>
    <t>Сэлэнгэ аймгийн Шаамар суман дахь мэргэжлийн сургалт, үйлдвэрлэлийн төв</t>
  </si>
  <si>
    <t>2000/08</t>
  </si>
  <si>
    <t>БСШУЯ-ны ТЗ-ийн нүүртэй</t>
  </si>
  <si>
    <t>ХНХЯ-ны хавсралтай.</t>
  </si>
  <si>
    <t xml:space="preserve">Өвөрхангай, Арвайхээр 5-р баг </t>
  </si>
  <si>
    <t xml:space="preserve">Өвөрхангай аймгийн  Арвайхээр сум 5-р баг </t>
  </si>
  <si>
    <t>ХНХЯ-ны сайдын 2013 оны А/128 тоот тушаал</t>
  </si>
  <si>
    <t xml:space="preserve">ХНХЯ-ны сайдын 2019 оны 5-р сарын 3-ны өдрийн А/162 тушаал </t>
  </si>
  <si>
    <t>2013/007</t>
  </si>
  <si>
    <t>Хөдөлмөр нийгмийн  хамгааллын яам</t>
  </si>
  <si>
    <t>Улаанбаатар, Хан-Уул, 3-р хороо, үйлдвэр 26</t>
  </si>
  <si>
    <t>Улаанбаатар хотын Хан-Уул дүүрэг 3-р хороо</t>
  </si>
  <si>
    <t>Гэгээрлийн сайдын тушаал 2000.07.19  А/179        Хүнсний технологийн коллеж</t>
  </si>
  <si>
    <t>Хөдөлмөрийн сайдын  тушаал 2015.07.10 А/137</t>
  </si>
  <si>
    <t>2015/007</t>
  </si>
  <si>
    <t>Улаанбаатар Хан-Уул, 3-р хороо, Чингисийн өргөн чөлөө, 193</t>
  </si>
  <si>
    <t>Нийслэлийн Хан-Уул дүүрэг, 3 дугаар хороо, Чингисийн өргөн чөлөө-49/4 ш/х-17042</t>
  </si>
  <si>
    <t>БСШУ-ны сайдын тушаал 2001.06.05  ны  тушаал дугаар 175</t>
  </si>
  <si>
    <t>-</t>
  </si>
  <si>
    <t>2001/012</t>
  </si>
  <si>
    <t>2003/692</t>
  </si>
  <si>
    <t>БСШУСЯ -ны тусгай зөвшөөрлийн нүүртэй</t>
  </si>
  <si>
    <t>Завхан,Улиастай,Богдын гол, өөрийн байр-0, утас1:22553,утас2:21168</t>
  </si>
  <si>
    <t>БНМАУ-ын Ардын боловсролын яамны сайдын 1991.01.07-ны өдрийн 07 тоот тушаалын 1-р хавсралт</t>
  </si>
  <si>
    <t>байхгүй</t>
  </si>
  <si>
    <t>2014.08.13 А/176</t>
  </si>
  <si>
    <t>2014/002</t>
  </si>
  <si>
    <t>ХӨДӨЛМӨРИЙН ЯАМ</t>
  </si>
  <si>
    <t>ХӨДӨЛМӨР,НИЙГМИЙН ХАМГААЛЛЫН ЯАМ</t>
  </si>
  <si>
    <t>Архангай Эрдэнэбулган сум 5-р баг</t>
  </si>
  <si>
    <t>БСШУ-ны сайдын тушаал 2005.12.02ны  90 тушаал</t>
  </si>
  <si>
    <t>Хөдөлмөрийн сайдын/ ХНХСайдын тушаал 2015.05.21 А/91</t>
  </si>
  <si>
    <t>2015/002</t>
  </si>
  <si>
    <t>ХНХЯ-ны сайдын тушаал 2015.11.26 А/249</t>
  </si>
  <si>
    <t>2015/008</t>
  </si>
  <si>
    <t>УБ хот СБД 16-р хороо 12 хэсэг Ойчдын гудамж 1-118 тоот</t>
  </si>
  <si>
    <t xml:space="preserve">Нийслэлийн Сүхбаатар Дүүрэг XVI хороо 12 хэсэг Ойчдын гудамж 1-118 тоот </t>
  </si>
  <si>
    <t>2012/008</t>
  </si>
  <si>
    <t>Боловсрол шинжлэх ухааны яамны нүүртэй</t>
  </si>
  <si>
    <t>Хөдөлмөр нийгмийн хамгааллын яамны хавсралттай</t>
  </si>
  <si>
    <t>Төв, Заамар, 4-р баг</t>
  </si>
  <si>
    <t>Төв аймаг  Заамар сум IV баг</t>
  </si>
  <si>
    <t>БСШУ-ны сайдын тушаал 2010.05.20  А/235 тушаал</t>
  </si>
  <si>
    <t>2011/003</t>
  </si>
  <si>
    <t xml:space="preserve">Сүхбаатар дүүрэг, 10-р хороо, цагдаагийн гудамж, өөрийн байр </t>
  </si>
  <si>
    <t>Улаанбаатар хотын Сүхбаатар дүүрэг, ОСГ-ны X хороо</t>
  </si>
  <si>
    <t>Хөдөлмөрийн сайдын 2013 оны А/162 тушаал</t>
  </si>
  <si>
    <t>Хя-ны нүүртэй.</t>
  </si>
  <si>
    <t>ХЯ-ны хавсралттай.</t>
  </si>
  <si>
    <t>Сүхбаатар аймаг, Баруун-Урт сум 2-р баг</t>
  </si>
  <si>
    <t>ХЯ-ны сайдын А/128 тушаал 2013</t>
  </si>
  <si>
    <t>2013/009</t>
  </si>
  <si>
    <t>2007/01</t>
  </si>
  <si>
    <r>
      <rPr>
        <sz val="12"/>
        <rFont val="Arial"/>
        <family val="2"/>
        <charset val="204"/>
      </rPr>
      <t>ХЭНТИЙ АЙМГИЙН БОР-ӨНДӨР СУМ V БАГ  МЭРГЭЖЛИЙН СУРГАЛТ ҮЙЛДВЭРЛЭЛИЙН ТӨВ</t>
    </r>
    <r>
      <rPr>
        <b/>
        <sz val="12"/>
        <rFont val="Arial"/>
        <family val="2"/>
      </rPr>
      <t>,</t>
    </r>
  </si>
  <si>
    <t>ХЭНТИЙ АЙМГИЙН БОР-ӨНДӨР СУМАН ДАХЬ МЭРГЭЖЛИЙН СУРГАЛТ ҮЙЛДВЭРЛЭЛИЙН ТӨВ</t>
  </si>
  <si>
    <t>2013/008</t>
  </si>
  <si>
    <t>ХӨДӨЛМӨРИЙН ЯАМ-ны нүүртэй</t>
  </si>
  <si>
    <t xml:space="preserve">Хэнтий, Хэрлэн,4-р баг, Сариг, МСҮТ байр, 1 тоот, Утас1:70563012,утас2:70563020 </t>
  </si>
  <si>
    <t>Хэнтий аймаг Хэрлэн сум, Өндөрхаан хот, IVбаг</t>
  </si>
  <si>
    <t>Хөдөлмөр, нийгмийн хамгааллын сайдын 2019 оны 08 дугаар сарын 30-ний А/282</t>
  </si>
  <si>
    <t>2006 оны 11 дүгээр сарын 24-ний өдөр                                                                            №15</t>
  </si>
  <si>
    <t>2018 оны 07 дугаар сарын 23                          №15</t>
  </si>
  <si>
    <t>Увс аймаг, Улаангом сум III хороо</t>
  </si>
  <si>
    <t>ЗГХАгентлаг МБСГ-ын даргын 2012.03.19-ны 19 дүгээр тушаалаар "Улаангом политехник коллеж"</t>
  </si>
  <si>
    <t>Хөдөлмөрийн яам     ТЗ-ийн нүүртэй.</t>
  </si>
  <si>
    <t xml:space="preserve">ХНХЯ-ны хавсралттай.                       / 2019-2020 оны хичээлийн жилд шинээр элсэлт авсан мэргэжлийн боловсролын 2.5 жилийн  Хэвлэлийн гарфик дизайнч мэргэжил хавсралтад ороогүй. БСШУ-ны Сайдын 150 дугаар тушаалаар баталсан мэргэжлийн нэршилийн дагуу Барилгын засал- чимэглэлчин мэргэжлийн нэрийг засаж бичих/           </t>
  </si>
  <si>
    <r>
      <t xml:space="preserve">Увс, Улаангом, 9-р баг Улиасны хэв, Хүүхдийн төлөө төвийн дэргэд </t>
    </r>
    <r>
      <rPr>
        <sz val="12"/>
        <color rgb="FFFF0000"/>
        <rFont val="Arial"/>
        <family val="2"/>
      </rPr>
      <t>/Одоогийн  байршил: Увс, Улаангом, 10-р баг/</t>
    </r>
  </si>
  <si>
    <t xml:space="preserve">Улаанбаатар хот, Баянгол, 16-р хороо, туул 1, 2б 2 давхар, </t>
  </si>
  <si>
    <t xml:space="preserve">Улаанбаатар хот, Баянгол дүүрэг, ОСГ-ны XVI хороо, туулын 1-ийн 2Б, 2 давхар </t>
  </si>
  <si>
    <t>2019/001</t>
  </si>
  <si>
    <t>Улаанбаатар, Баянзүрх, 2- р хороо сэлбэ 7- 5б тоот</t>
  </si>
  <si>
    <t>Хөдөлмөрийн сайдын тушаал 2015.05.21            А/93</t>
  </si>
  <si>
    <t xml:space="preserve">2015/004    </t>
  </si>
  <si>
    <t xml:space="preserve">2015/004  </t>
  </si>
  <si>
    <t>ХЯ-ны нүүртэй</t>
  </si>
  <si>
    <t>Улаанбаатар хотын Чингэлтэй дүүрэг 2-р хороо                           TST МСҮТ</t>
  </si>
  <si>
    <t>ХЯ-ны  Хөдөлмөрийн сайдын тушаал 2015.05.21             А/94</t>
  </si>
  <si>
    <t>2015/003</t>
  </si>
  <si>
    <t>1992 он: Ардын боловсролын сайдын 1991 оны 247 дугаар тушаалаар МСҮТ                      2001 он: БСШУ-ны сайдын 2001.05.15-ны өдрийн  162 дугаар тушаалаар "Улаангом коллеж"</t>
  </si>
  <si>
    <t xml:space="preserve"> Мэргэжлийн боловсролын магадлан итгэмжлэх комиссын 2019 оны 06 дугаар сарын 10-ны өдрийн 08 тогтоол</t>
  </si>
  <si>
    <t>Шинэчлэн бичилт хийлгэх, зөрүүтэй болон алдаатай бичилт хийгдсэн, эсвэл нүүр, хавсралт 2 өөр яаман дээр байгаа тохиолдолд энэ хэсэгт бөглөж бичнэ                                       /Хэрэв -лаа ХНХЯ гэсэн бол зөрчилгүй байна гэсэн үг./</t>
  </si>
  <si>
    <t>ТӨВ ЗУУНМОД,БАРУУНЗУУНМОД /6-Р БАГ ЗУУНМОД/</t>
  </si>
  <si>
    <t>ТӨВ АЙМАГ ЗУУНМОД СУМ МСҮТ</t>
  </si>
  <si>
    <t>2003/519</t>
  </si>
  <si>
    <t xml:space="preserve">Булган. Булган хот, зүүнтүрүү 4-р баг, </t>
  </si>
  <si>
    <t>Булган сум, IY баг /Зүүнтүрүү/</t>
  </si>
  <si>
    <t>ЗГ-ын  2011.07.06 өдрийн 218 тогтоол</t>
  </si>
  <si>
    <t>2011/004</t>
  </si>
  <si>
    <t>УБ Баянгол 2 хороо Их дээд сургуулийн байр 7 тоот</t>
  </si>
  <si>
    <t>УБ хот БГД 7 хороо Шуудангын 23 салбар 2 давхар өргөтгөл</t>
  </si>
  <si>
    <t>2016/17</t>
  </si>
  <si>
    <t>Ховд аймаг Жаргалант сум Жаргалан 1-1</t>
  </si>
  <si>
    <t>2016/16</t>
  </si>
  <si>
    <t>ХЯ-ны ТЗ-ийн нүүртэй</t>
  </si>
  <si>
    <t xml:space="preserve"> ХНХЯ-ны хавсралтай</t>
  </si>
  <si>
    <t>Дархан-Уул аймаг дахь Политехник Коллеж</t>
  </si>
  <si>
    <t>БНМАУ АБЯ-ны сайдын 1991 оны 01 сарын 07-ны өдрийн 07 тоот тушаал</t>
  </si>
  <si>
    <t>ХНХ-ын сайдын 2019.08.30 А/283 тоот тушаал</t>
  </si>
  <si>
    <t>2000/09</t>
  </si>
  <si>
    <t>Дорнод, Хэрлэн 4-р баг/ Хэрлэн/ Багшийн коллежийн баруун урд талд -1, утас1.21895 утас2.21735 факс:01-582-21895</t>
  </si>
  <si>
    <t>2010 оны ЗГ-ын 15-р тогтоол</t>
  </si>
  <si>
    <t>2012.03.19 Мэргэжлийн боловсрол сургалтын газрын даргын тушаал Дугаар-19</t>
  </si>
  <si>
    <t>2013/011</t>
  </si>
  <si>
    <t>2019/011</t>
  </si>
  <si>
    <t>Хөдөлмөрийн Яамны нүүртэй</t>
  </si>
  <si>
    <t>ХНХЯамны хавсралттай</t>
  </si>
  <si>
    <t xml:space="preserve">Дундговь аймаг Сайнцагаан  сум 7-р баг </t>
  </si>
  <si>
    <t>Дундговь аймаг, Сайнцагаан сум, 3-р баг</t>
  </si>
  <si>
    <t>Хөдөлмөрийн яам-ны ТЗ-ийн нүүртэй</t>
  </si>
  <si>
    <t>ХНХЯ-ны хавсралтай</t>
  </si>
  <si>
    <t>Герман Монголын мэргэжлийн сургалт үйлдвэрлэлийн төв</t>
  </si>
  <si>
    <t>Улаанбаатар, Хан-Уул, 20 -р хороо Чингисийн өргөн чөлөө Өөрийн байранд</t>
  </si>
  <si>
    <t>ХНХЯ -ны сайдын тушаал 2013.04.16     А/71</t>
  </si>
  <si>
    <t>2013/001</t>
  </si>
  <si>
    <t>БСШУ-ны сайдын тушаал 2012.07.04  А/383</t>
  </si>
  <si>
    <t>2012/005</t>
  </si>
  <si>
    <t>Улаанбаатар хот, Сүхбаатар дүүрэг, VII хороо, эрхүүгийн гудамж
Сэргээн засалт, сургалт үйлдвэрлэлийн төв</t>
  </si>
  <si>
    <t>Улаанбаатар хот, Сүхбаатар дүүрэг, VII хороо, эрхүүгийн гудамж
Сэргээн засалт, хөгжлийн үндэсний төв</t>
  </si>
  <si>
    <t>БСШУ-ны сайдын тушаал 2001.05.31  А/172 тушаал</t>
  </si>
  <si>
    <t>2000/13</t>
  </si>
  <si>
    <t>АБЯ-ны 189 тоот тушаал</t>
  </si>
  <si>
    <t>БСШУЯ-ны нүүртэй</t>
  </si>
  <si>
    <t>ДГА Сайншанд Мааньзав 3-р баг</t>
  </si>
  <si>
    <t>ДГА Сайншанд 3-р баг</t>
  </si>
  <si>
    <t>Баян-Өлгий аймаг 4-р баг Их булан 0</t>
  </si>
  <si>
    <t>Баян-Өлгий аймаг Өлгий сум</t>
  </si>
  <si>
    <t>ШУБСЯ-ны сайдын 1991 оны №284 тоот тушаал</t>
  </si>
  <si>
    <t>2002/20</t>
  </si>
  <si>
    <t>Завхан, Тосонцэнгэл 3-р баг Улаантолгой 12-р хэсэг</t>
  </si>
  <si>
    <t>Завхан аймгийн Тосонцэнгэл сум Улаантолгой баг</t>
  </si>
  <si>
    <t>Хөдөлмөрийн сайдын 2013 оны А/145 тоот тушаал</t>
  </si>
  <si>
    <t>2013/004</t>
  </si>
  <si>
    <t>2015/004</t>
  </si>
  <si>
    <t>Булган, Булган хот Зүүн түрүү 4-р баг төв гудамж-1</t>
  </si>
  <si>
    <t>Булган аймаг Булган сум IV баг</t>
  </si>
  <si>
    <t>БНМАУ АБЯ-ны сайдын 1989.07.15</t>
  </si>
  <si>
    <t>2008/04</t>
  </si>
  <si>
    <t>УБ, СХД, 20 хороо, Сонсголонгийн зам 24б,  Хера индастриал парк, 2 давхар 204</t>
  </si>
  <si>
    <t>Нийслэлийн СХД, 20 хороо, Тээвэрчдийн гудамж 24а,  Хера индустриал парк</t>
  </si>
  <si>
    <t>БСШУ-ны сайдын тушаал 2012.07.02  А/363</t>
  </si>
  <si>
    <t>2012/010</t>
  </si>
  <si>
    <t>2012/10</t>
  </si>
  <si>
    <t>Дорнод, Хэрлэн, 7-р баг, Өөрийн байранд  -1</t>
  </si>
  <si>
    <t>АБЯ-ны Сайдын 1991.01.07                                      № 7 тоот тушаал</t>
  </si>
  <si>
    <t>2000/10</t>
  </si>
  <si>
    <t xml:space="preserve">2 - БСШУЯ-ны, 1 - ХНХЯ-ны хавсралтай </t>
  </si>
  <si>
    <t xml:space="preserve">Улаанбаатар хот Баянгол дүүрэг, 16 дугаар хороо, Энхтайвны өргөн чөлөө </t>
  </si>
  <si>
    <r>
      <rPr>
        <sz val="12"/>
        <rFont val="Arial"/>
        <family val="2"/>
      </rPr>
      <t>Улаанбаатар хот Баянгол дүүрэг, 16 дугаар хороо, Энхтайвны өргөн чөлөө</t>
    </r>
    <r>
      <rPr>
        <b/>
        <sz val="12"/>
        <rFont val="Arial"/>
        <family val="2"/>
      </rPr>
      <t xml:space="preserve"> </t>
    </r>
  </si>
  <si>
    <t>БСШУ-ны сайдын тушаал 1996.06.12  А/208 тушаал "Барилгын коллеж", 
2010 оны ЗГ-ын 315 тоот тогтоол ШУТИС-ийн "Барилгын техникийн ба мэргэжлийн боловсролын төв"</t>
  </si>
  <si>
    <t>2011 онд ШУТИС-ийн "Улаанбаатар хот дахь политехник коллеж", 2013.05.04 ЗГ-ын тогтоол 161 
ХЯ-ны харьяанд "Барилгын политехник коллеж"</t>
  </si>
  <si>
    <t xml:space="preserve">Сэлэнгэ, Мандал, 7-р баг, Минжийнхангай, Төвийн 2 хэсэг, коллежийн байр  </t>
  </si>
  <si>
    <t>Сэлэнгэ аймаг, Мандал сум, Минжийн Хангайн VII баг</t>
  </si>
  <si>
    <t>БСШУ-ны сайдын тушаал 2009.07.10  А/299 тушаал</t>
  </si>
  <si>
    <t>Хөдөлмөрийн сайдын 2014 оны А/251 тоот тушаал</t>
  </si>
  <si>
    <t>2010/01</t>
  </si>
  <si>
    <t>Хөдөлмөрийн Яам гэсэн хуучин нэршилтэй.</t>
  </si>
  <si>
    <t>Налайх дүүрэг, II-хороо, П.Дамдины гудамж</t>
  </si>
  <si>
    <t>БСШУ-ны сайдын тушаал 2005.06.02 А/181 тушаал</t>
  </si>
  <si>
    <t>2002/15</t>
  </si>
  <si>
    <t>Хан-Уул, 3-р хороо, Чингэсийн өргөн чөлөө</t>
  </si>
  <si>
    <t>Хөдөлмөрийн сайдын 2013 оны А/162 тоот тушаал</t>
  </si>
  <si>
    <t>2000/177</t>
  </si>
  <si>
    <t>Орхон, Баян-Өндөр сум, Оюут баг</t>
  </si>
  <si>
    <t>Орхон аймаг, Баян-Өндөр сум, Оюут баг</t>
  </si>
  <si>
    <t>БСШУЯ-ы сайдын тушаал 2005.06.02                 А/181</t>
  </si>
  <si>
    <t>2000/03</t>
  </si>
  <si>
    <t>БСШУЯ</t>
  </si>
  <si>
    <t xml:space="preserve">Төв аймаг дахь  Политехник коллеж </t>
  </si>
  <si>
    <t>Үндэсний батлан хамгаалахын их сургуулийн харьяа Батлан хамгаалахын мэргэжлийн сургалт үйлдвэрлэлийн төв;</t>
  </si>
  <si>
    <t>Үндэсний батлан хамгаалахын их сургуулийн харьяа Цэргийн хөгжмийн политехник коллеж;</t>
  </si>
  <si>
    <t>Дотоод хэргийн их сургуулийн харьяа Ахлагчийн мэргэжлийн сургалт-үйлдвэрлэлийн төв</t>
  </si>
  <si>
    <t xml:space="preserve">Барилга,технологийн коллеж </t>
  </si>
  <si>
    <t>№</t>
  </si>
  <si>
    <t>Этүгэн Их сургуулийн дэргэдэх МСҮТ</t>
  </si>
  <si>
    <t xml:space="preserve">Улаанбаатар, Сүхбаатар дүүрэг, 8-р хороо. Бээжин,28, "Төв бассейн"-ны 2 давхар       Этүгэн мэргэжлийн сургалт үйлдвэрлэлийн төв  </t>
  </si>
  <si>
    <t>Улаанбаатар, Сүхбаатар дүүрэг, 8-р хороо                "Этүгэн" Дээд  сургуулийн дэргэдэх Мэргэжлийн сургалт үйлдвэрлэлийн төв</t>
  </si>
  <si>
    <t>Хөдөлмөрийн сайдын тушаал   2014.11.05        А/173</t>
  </si>
  <si>
    <t>2014/01</t>
  </si>
  <si>
    <t>2021.05.10</t>
  </si>
  <si>
    <t>Тусгай зөвшөөрөл дээрх тус сургуулийн нэрийг Этүгэн Их сургуулийн дэргэдэх Мэргэжлийн сургалт үйлдвэрлэлийн төв болгон шинэчлэн батлуулах</t>
  </si>
  <si>
    <t>ШУТИС-ийн Орхон аймаг дахь  "Эрдэнэт цогцолбор" дээд сургуулийн харьяа Эрдэнэт политехник коллеж</t>
  </si>
  <si>
    <t>Орхон, Баян-Өндөр, 4-р баг Хүрэнбулаг 00</t>
  </si>
  <si>
    <t>Орхон аймаг, Баян-Өндөр сум, Ш.Отгонбилэгийн гудамж, ш/х-61027</t>
  </si>
  <si>
    <t>...../....</t>
  </si>
  <si>
    <t>............</t>
  </si>
  <si>
    <t>....</t>
  </si>
  <si>
    <t>Улаанбаатар Сүхбаатар дүүрэг, 8-р хороо, Бага тойруу-34</t>
  </si>
  <si>
    <t>Улаанбаатар Сүхбаатар дүүрэг, 8-р хороо, Бага тойруу-34, ш/х-46/520</t>
  </si>
  <si>
    <t>2023.07.01</t>
  </si>
  <si>
    <t>БСШУЯ -ны тусгай зөвшөөрлийн нүүртэй</t>
  </si>
  <si>
    <t>Нийслэлийн Баянзүрх дүүрэг, 10 хороо, Амгалан-хорих 421 дүгээр ангийн хашаанд</t>
  </si>
  <si>
    <t>Монгол Улсын Засгийн Газрын 2012  оны 05 дугаар сарын 09-ний өдрийн 159 дүгээр тогтоол</t>
  </si>
  <si>
    <t>2012/009</t>
  </si>
  <si>
    <t>БШУЯ-ны ТЗ-ийн нүүртэй</t>
  </si>
  <si>
    <t>Архангай Эрдэнэбулган сум 2-р баг</t>
  </si>
  <si>
    <t>БСШУ-ны сайдын тушаал 2012.03.15   №111</t>
  </si>
  <si>
    <t>Боловсрол шинжлэх ухааны сайдын тушаал 2022.07.06 №А/256</t>
  </si>
  <si>
    <t>2012/006</t>
  </si>
  <si>
    <t>2012/007</t>
  </si>
  <si>
    <t xml:space="preserve">Баянхонгор аймгийн Баянхонгор сумын Дуурсах 3 баг  </t>
  </si>
  <si>
    <t>2006/06</t>
  </si>
  <si>
    <t>Өмнөговь аймаг Ханбогд сумын 3-р баг Дөрөлж 3-314</t>
  </si>
  <si>
    <t>ХНХЯ-ны сайдын тушаал 2016.3.3 А/54</t>
  </si>
  <si>
    <t>2025.7.1</t>
  </si>
  <si>
    <t>Хөдөлмөр, нийгмийн хамгааллын яамны хавсралттай</t>
  </si>
  <si>
    <t>"ТОП" МСҮТ</t>
  </si>
  <si>
    <t>2025.07.01</t>
  </si>
  <si>
    <t>Улаанбаатар, Баянгол, 5-р хороо, 10-р хороолол, Энхтайвны өргөн чөлөө-90</t>
  </si>
  <si>
    <t>Улаанбаатар хот, Баянгол дүүрэг</t>
  </si>
  <si>
    <t>БСШУ-ны сайдын тушаал 2005.06.02 181</t>
  </si>
  <si>
    <t xml:space="preserve">Хөдөлмөр, нийгмийн хамгааллын сайдын тушаал 2017.05.17 А/98 </t>
  </si>
  <si>
    <t>2017/01</t>
  </si>
  <si>
    <t>2023.07.01
2025.07.01</t>
  </si>
  <si>
    <t>ХНХЯ-ны нүүртэй</t>
  </si>
  <si>
    <t>Энэрэл дээд сургуулийн дэргэдэх Дарханхаан ПТК</t>
  </si>
  <si>
    <t>Улаанбаатар , Чингэлтэй дүүрэг, 13-р хороо, Хайлааст Чингэлтэйн өргөн чөлөө 45 тоот</t>
  </si>
  <si>
    <t>ХНХ-ын Сайдын 2020 оны А/113 дугаар тушаал</t>
  </si>
  <si>
    <t>2020/01.</t>
  </si>
  <si>
    <t xml:space="preserve">Шинэчлэн бичилт хийлгэх, зөрүүтэй болон алдаатай бичилт хийгдсэн, эсвэл нүүр, хавсралт 2 өөр яаман дээр байгаа тохиолдолд энэ хэсэгт бөглөж бичнэ / </t>
  </si>
  <si>
    <t>Улаанбаатар хот, Баянзүрх дүүрэг, 8-р хороо, Хилчний гудамж</t>
  </si>
  <si>
    <t>2013/005</t>
  </si>
  <si>
    <t>Улаанбаатар хот-210648, Сүхбаатар дүүрэг 8 дугаар хороо, Оюутны гудамж 14/3</t>
  </si>
  <si>
    <t>Улаанбаатар хот-210648, Сүхбаатар дүүрэг 8 дугаар хороо, Оюутны гудамж 14/3          (976) 75118989</t>
  </si>
  <si>
    <t>Гэгээрлийн сайдын 1996/08/16-ны №02</t>
  </si>
  <si>
    <t xml:space="preserve"> -</t>
  </si>
  <si>
    <t>УБ хот Багануур дүүрэг 1-р хороо 22-р байрны ард тал</t>
  </si>
  <si>
    <t>УБ хот Багануур дүүрэг 1-р хороо 22-р байрны ар тал</t>
  </si>
  <si>
    <t>Хөдөлмөрийн сайдын 2014 оны А/215 тоот</t>
  </si>
  <si>
    <t>2014/02</t>
  </si>
  <si>
    <t>Завхан аймаг, Улиастай сум, Жинст баг, Хөгжим бүжгийн коллеж</t>
  </si>
  <si>
    <t>БСШУ-ны сайдын тушаал 2007.05.01  ны  тушаал дугаар 142</t>
  </si>
  <si>
    <t>Хөдөлмөрийн харилцааны дээд сургуулийн дэргэдэх МСҮТ</t>
  </si>
  <si>
    <t>Улаанбаатар Сүхбаатар дүүрэг, 3-р хороо, Бага тойруу -34</t>
  </si>
  <si>
    <t>БСШУ-ны сайдын тушаал 2008.05.30-ны  тушаал дугаар 281</t>
  </si>
  <si>
    <t>УБ хот БЗД 13-р хороо нарны зам 137 тоот</t>
  </si>
  <si>
    <t>Улаанбаатар Баянзүрх дүүрэг 16-р хороо Улаанхуаран</t>
  </si>
  <si>
    <t>дугааргүй</t>
  </si>
  <si>
    <t>МУ-ын Засгийн газрын 2022 оны 293 дугаар тогтоол</t>
  </si>
  <si>
    <t>УБ хот БГД 2-р хороо Энхтайвны өргөн чөлөө-44</t>
  </si>
  <si>
    <t>2008/01</t>
  </si>
  <si>
    <t>Улаанбаатар, Баянгол, 11-р хороо, 4 хороолол, Сам Юүк Монголиа 4 давхар</t>
  </si>
  <si>
    <t>Улаанбаатар, Баянгол, 11-р хороо, Энэбиш-75</t>
  </si>
  <si>
    <t xml:space="preserve">Хөдөлмөрийн сайдын 2016 оны 05 дугаар сарын 25-ны өдрийн А/144 тоот тушаал </t>
  </si>
  <si>
    <t>2016/18</t>
  </si>
  <si>
    <t>Хөдөлмөр, нийгмийн хамгааллын яамны нүүртэй</t>
  </si>
  <si>
    <t xml:space="preserve">Дабльфиш ХХК-н дэргэдэх МСҮТ </t>
  </si>
  <si>
    <t>Өмнөговь аймаг, Цогтцэций сум, их ус баг</t>
  </si>
  <si>
    <t>ХНХ-ын сайдын 2020 оны А/219 тоот тушаал</t>
  </si>
  <si>
    <t>2020/03</t>
  </si>
  <si>
    <t xml:space="preserve">Улаанбаатар хот, Баянзүрх дүүрэг, 5-р хороо КУДС-ийн хичээлийн байр </t>
  </si>
  <si>
    <t xml:space="preserve">БЗД-5 хороо   </t>
  </si>
  <si>
    <t xml:space="preserve">2016/17 </t>
  </si>
  <si>
    <t>Улаанбаатар хот, Баянзүрх дүүрэг, 16-р хороо, Улаанхуаран</t>
  </si>
  <si>
    <t>МУ-ын засгийн газрын 2022 оны 08 дугаар сарын 3-ны өдрийн 293 дугаар тогтоол</t>
  </si>
  <si>
    <t xml:space="preserve">Баянгол дүүргийн 17 хороо Амарсанаагийн гудамж АБУКА ХХК-ийн байр </t>
  </si>
  <si>
    <t>Баянзүрх дүүргийн 2 хороо Доржийн гудамж</t>
  </si>
  <si>
    <t>УБ, БГД,  11-р хороо, Баруун ард аюуш 0</t>
  </si>
  <si>
    <t>УБ, БГД, 11 хороо, Баруун тасганы-1</t>
  </si>
  <si>
    <t>ХЯ-ны 08 сарын 13-ны А/161 тушаал Universal MСҮТ</t>
  </si>
  <si>
    <t>ХЯ-ны 08 сарын 13-ны А/161 тушаал Универсал Политехник Коллеж</t>
  </si>
  <si>
    <t>2013/012</t>
  </si>
  <si>
    <t xml:space="preserve">ХЯ-ны нүүртэй </t>
  </si>
  <si>
    <t>Чинкристал Бридж ХХК-ний дэргэдэх "Гэрэгэ" МСҮТ</t>
  </si>
  <si>
    <t>УБ хот ЧД 5-р хороо,6-р хороолол, их тойруу 9/1 "Тэнгис кино театрын ард</t>
  </si>
  <si>
    <t xml:space="preserve">ХНХЯ-ны сайдын 2021 оны А/165 тушаал </t>
  </si>
  <si>
    <t>Хөдөлмөр, нийгмийн хамгааллын яам</t>
  </si>
  <si>
    <t>УБ хот ЧД 5-р хороо,6-р хороолол, Их тойруу 9/1 "Тэнгис кино театрын ард</t>
  </si>
  <si>
    <r>
      <t xml:space="preserve">ПК болоход гарсан ЗГ-ын тогтоолын дугаар </t>
    </r>
    <r>
      <rPr>
        <sz val="11"/>
        <color rgb="FFFF0000"/>
        <rFont val="Arial"/>
        <family val="2"/>
      </rPr>
      <t>/Төрийн сургуульд хамааралтай</t>
    </r>
  </si>
  <si>
    <t xml:space="preserve"> Засгийн газрын 2022 оны 293 дугаар тогтоол </t>
  </si>
  <si>
    <t>Улаанбаатар, Баянзүрх, 4-р хороо, 15-р хороолол, 46б, 9 тоот</t>
  </si>
  <si>
    <t>Улаанбаатар, Баянгол дүүрэг, 4-р хороо</t>
  </si>
  <si>
    <t>ХНХ-ын Сайдын 2021 оны А/166 тоот тушаал</t>
  </si>
  <si>
    <t>2021/02</t>
  </si>
  <si>
    <t>Хөвсгөл аймаг Мөрөн сум 13-р баг</t>
  </si>
  <si>
    <t>Хөдөлмөр нийгмийн хамгааллын сайдын  тушаал 2018.05.04  №А/104</t>
  </si>
  <si>
    <t>Хөдөлмөр нийгмийн хамгааллын сайдын  тушаал 2021.12.17  №А/203</t>
  </si>
  <si>
    <t>2000/137</t>
  </si>
  <si>
    <t>БНМАУ-ын СнЗ-ийн 1973 оны 331 дүгээр  тогтоолоор Ойн ТМС сургууль байгуулах тухай</t>
  </si>
  <si>
    <t>БНМАУ-ын СнЗ-ийн 1963 оны 143/199 дүгээр  тогтоолоор Барилгын ТМС сургууль байгуулах тухай</t>
  </si>
  <si>
    <t>Хөдөлмөрийн сайдын 2016 оны А/24 ангилал ахиулах тушаал</t>
  </si>
  <si>
    <t>БНМАУ-ын Бага хурлын тэргүүлэгчдийн 1944 оны 17 дугаар  тогтоолоор Мал эмнэлгийн сургууль байгуулах тухай</t>
  </si>
  <si>
    <t xml:space="preserve">МУЗГ-ын 2010 оны 15 дугаар тогтоолоор Хөгжил ПК </t>
  </si>
  <si>
    <t>БСШУ-ны сайдын 2010.11.25 А/90 тушаал</t>
  </si>
  <si>
    <t>Хөдөлмөрийн сайдын 2021.05.13-ны өдрийн                                    А/68 дугаар тушаал</t>
  </si>
  <si>
    <t>БНМАУ-ын СнЗ-ийн 1969 оны 6 дугаар сарын 6-ны өдрийн Дугаар192 дугаар тогтоолоор ХААТМС сургууль, 1991 оноос Хэнтий аймаг дахь МСҮТ болсон тушаал тогтоол олдохгүй байна.</t>
  </si>
  <si>
    <t>БНМАУ-ын СнЗ-ийн 1976 оны 7 дугаар сарын 2-ны өдрийн 20 дугаар тогтоолоор Дархан хотод Барилгын техниккум нэртэй байгуулагдсан.</t>
  </si>
  <si>
    <t xml:space="preserve">Дээд, тусгай дунд, техник мэргэжлийн улсын хороо, Хөдөө аж ахуйн үйлдвэрийн яамны 1977.08.31-ны өдрийн 220/07 дугаар тушаалаар Шаталсан сургалттай ТМС байгуулсан. </t>
  </si>
  <si>
    <t xml:space="preserve">ХНХ-ын сайдын 2021.02.05-ны өдрийн А/12 дугаар тушаалаар ПК болсон. </t>
  </si>
  <si>
    <t xml:space="preserve">Засгийн газрын 2010.01.20  өдрийн    15 дугаар тогтоол </t>
  </si>
  <si>
    <t xml:space="preserve">БШУ-ны сайдын 2022.09.09 өдрийн 335 дугаар тушаал </t>
  </si>
  <si>
    <t>БСШУ-ны сайдын тушаал 2005.12.15  ны өдрийн 401 дүгээр</t>
  </si>
  <si>
    <t>.../...</t>
  </si>
  <si>
    <t>Ардын засгийн газрын 1924 оны 12-р сарын 2-ний өдрийн 26-р тогтоолоор Улаанбаатар хотын ойролцоо Сонгины булан хэмээх газар Мал эмнэх ба боловсруулан сайжруулах сургууль нэртэйгээр үүсгэн байгуулах шийдвэр байгуулагджээ.</t>
  </si>
  <si>
    <t>Сайд нарын Зөвлөлийн 1966 оны 344-р тогтоолоор Аж Үйлдвэрийн Яамны харьяанд Хөнгөн Үйлдвэрийн Техник Мэргэжлийн сургууль байгуулсан.</t>
  </si>
  <si>
    <t xml:space="preserve">БНМАУ-ын сайд нарын зөвлөлийн 1969 оны 92-р тогтоолоор ХАА -н Механикжуулалтын техник мэргэжлийн сургууль </t>
  </si>
  <si>
    <t>БНМАУ-ын Үйлдвэр хоршооллын төв зөвлөлийн тэргүүлэгчдийн хурлын 1966 оны 119-р тогтоолоор Үйлдвэрлэл, хоршооллын техник мэргэжлийн сургууль байгуулагдсан</t>
  </si>
  <si>
    <t>УБ хот БЗД 13-р хороо Нарны зам 137 тоот</t>
  </si>
  <si>
    <t>Боловсрол, Соёл, Шинжлэх Ухааны сайдын тушаал 2012.07.02 А/363</t>
  </si>
  <si>
    <t xml:space="preserve">Хөдөлмөрийн сайд 2016 оны 05 дугаар сарын 25-ны өдрийн А/144 дүгээр тушаал </t>
  </si>
  <si>
    <t>БСШУ-ны сайдын 2006 оны 308 дугаар тушаал</t>
  </si>
  <si>
    <t>Боловсрол, Соёл, Шинжлэх Ухааны сайдын тушаал 2005.06.02 Дугаар 181</t>
  </si>
  <si>
    <t>ХЯ-ны А/161 тушаал Универсал Политехник Коллеж</t>
  </si>
  <si>
    <t>Хөдөлмөрийн яамны А/161 тушаал Universal MСҮТ</t>
  </si>
  <si>
    <t xml:space="preserve">Улаанбаатар, Сонгинохайрхан, 7-р хороо, үйлчилгээний төв 9-р байр 3 давхар 3 тоот  </t>
  </si>
  <si>
    <t>Монгол Улсын ХНХ-ын Сайдын тушаал 2019.08.21 А/276</t>
  </si>
  <si>
    <t>Хөдөлмөр, нийгмийн хамгааллын сайдын тушаал 2017.05.17 А/99</t>
  </si>
  <si>
    <t>БЗД 3-р хороо, их тойруу, 57/1</t>
  </si>
  <si>
    <t>Монгол улсын хөдөлмөрийн сайдын 2014 оны 08 дугаар сарын 13-ны А/176 дугаар тушаал</t>
  </si>
  <si>
    <t xml:space="preserve">Өмнөговь аймгийн Даланзадгад сум 3-р баг
</t>
  </si>
  <si>
    <t xml:space="preserve">Өмнөговь, Даланзадгад, Далан баг, Төвийн бүс-01, Утас:70533095  
</t>
  </si>
  <si>
    <t>Улаанбаатар, Хан-Уул, 3-р хороо, чингисийн өргөн чөлөө, Хараагүй хүмүүсийн хөдөлмөр сургалтын үйлдвэрийн “В” корпус,</t>
  </si>
  <si>
    <t>Улаанбаатар, Хан-Уул, 3-р хороо</t>
  </si>
  <si>
    <t xml:space="preserve">БНМАУ-ын Сайд нарын Зөвлөлийн улсын дээд, тусгай дунд техник мэргэжлийн боловсролын хорооны дарга, Барилга, барилгын материалын үйлдвэрийн яамны сайдын 1980 оны 10 дугаар сарын 08-ны өдрийн 404/353 дугаар тушаалаар Төв аймгийн Зуунмод хотод аймгийн Барилга угсралтын конторыг түшиглэн Дундговь аймгийн Барилгын техник мэргэжлийн сургуулийн салбарыг байгуулсан. </t>
  </si>
  <si>
    <t>БНМАУ Барилга, Барилгын материалын үйлдвэрийн яамны сайдын 1975 оны 3 дугаар сарын 26-ны өдрийн Барилгын техник мэргэжлийн сургууль байгуулах тухай 91 тоот тушаал</t>
  </si>
  <si>
    <t>Хөдөлмөр, нийгмийн хамгааллын сайдын 2021 оны 12 дугаар сарын 27-ны өдрийн А/214 тоот тушаал</t>
  </si>
  <si>
    <t>Хөдөлмөрийн сайдын 2013 оны А/128 дугаар тушаал</t>
  </si>
  <si>
    <t>Орхон, Баян-Өндөр,Уртбулаг,Оросын консүлын ард утас1:01352-25503 утас2:01352-27220</t>
  </si>
  <si>
    <t>БНМАУ-ын сайд нарын зөвлөлийн1972 оны  326-р тогтоолоор Ойн техник мэргэжлийн 25 дугаар сургууль</t>
  </si>
  <si>
    <t>2027.07.01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</si>
</sst>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 Mon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0" fillId="0" borderId="0"/>
  </cellStyleXfs>
  <cellXfs count="155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2" fillId="2" borderId="2" xfId="2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2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7" fontId="2" fillId="0" borderId="2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164" fontId="13" fillId="3" borderId="13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" fontId="9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wrapText="1"/>
    </xf>
    <xf numFmtId="0" fontId="13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9" fillId="2" borderId="2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4">
    <cellStyle name="Normal" xfId="0" builtinId="0"/>
    <cellStyle name="Normal 14 43" xfId="1" xr:uid="{00000000-0005-0000-0000-000001000000}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4"/>
  <sheetViews>
    <sheetView tabSelected="1" zoomScale="70" zoomScaleNormal="70" workbookViewId="0">
      <pane xSplit="2" topLeftCell="C1" activePane="topRight" state="frozen"/>
      <selection pane="topRight" activeCell="I10" sqref="I10"/>
    </sheetView>
  </sheetViews>
  <sheetFormatPr defaultRowHeight="15" x14ac:dyDescent="0.2"/>
  <cols>
    <col min="1" max="1" width="5.7109375" style="2" customWidth="1"/>
    <col min="2" max="2" width="16" style="3" customWidth="1"/>
    <col min="3" max="3" width="26" style="1" customWidth="1"/>
    <col min="4" max="4" width="27.140625" style="1" customWidth="1"/>
    <col min="5" max="5" width="43" style="1" customWidth="1"/>
    <col min="6" max="6" width="25.42578125" style="1" customWidth="1"/>
    <col min="7" max="7" width="20.85546875" style="1" customWidth="1"/>
    <col min="8" max="8" width="12.7109375" style="2" customWidth="1"/>
    <col min="9" max="9" width="13.28515625" style="2" customWidth="1"/>
    <col min="10" max="12" width="13.28515625" style="1" customWidth="1"/>
    <col min="13" max="13" width="10.7109375" style="1" customWidth="1"/>
    <col min="14" max="14" width="10" style="1" customWidth="1"/>
    <col min="15" max="15" width="23.7109375" style="1" customWidth="1"/>
    <col min="16" max="16" width="29.140625" style="1" customWidth="1"/>
    <col min="17" max="222" width="9.140625" style="1"/>
    <col min="223" max="223" width="5.7109375" style="1" customWidth="1"/>
    <col min="224" max="224" width="33.140625" style="1" customWidth="1"/>
    <col min="225" max="225" width="8.85546875" style="1" customWidth="1"/>
    <col min="226" max="226" width="9.5703125" style="1" customWidth="1"/>
    <col min="227" max="227" width="7.140625" style="1" customWidth="1"/>
    <col min="228" max="228" width="9.5703125" style="1" customWidth="1"/>
    <col min="229" max="229" width="6.5703125" style="1" customWidth="1"/>
    <col min="230" max="230" width="9.5703125" style="1" customWidth="1"/>
    <col min="231" max="231" width="6" style="1" customWidth="1"/>
    <col min="232" max="232" width="9.5703125" style="1" customWidth="1"/>
    <col min="233" max="233" width="6.42578125" style="1" customWidth="1"/>
    <col min="234" max="234" width="9.5703125" style="1" customWidth="1"/>
    <col min="235" max="235" width="8.42578125" style="1" customWidth="1"/>
    <col min="236" max="236" width="9.5703125" style="1" customWidth="1"/>
    <col min="237" max="237" width="7.42578125" style="1" customWidth="1"/>
    <col min="238" max="238" width="9.5703125" style="1" customWidth="1"/>
    <col min="239" max="239" width="6.42578125" style="1" customWidth="1"/>
    <col min="240" max="240" width="9.28515625" style="1" customWidth="1"/>
    <col min="241" max="243" width="7.5703125" style="1" customWidth="1"/>
    <col min="244" max="245" width="28.42578125" style="1" customWidth="1"/>
    <col min="246" max="478" width="9.140625" style="1"/>
    <col min="479" max="479" width="5.7109375" style="1" customWidth="1"/>
    <col min="480" max="480" width="33.140625" style="1" customWidth="1"/>
    <col min="481" max="481" width="8.85546875" style="1" customWidth="1"/>
    <col min="482" max="482" width="9.5703125" style="1" customWidth="1"/>
    <col min="483" max="483" width="7.140625" style="1" customWidth="1"/>
    <col min="484" max="484" width="9.5703125" style="1" customWidth="1"/>
    <col min="485" max="485" width="6.5703125" style="1" customWidth="1"/>
    <col min="486" max="486" width="9.5703125" style="1" customWidth="1"/>
    <col min="487" max="487" width="6" style="1" customWidth="1"/>
    <col min="488" max="488" width="9.5703125" style="1" customWidth="1"/>
    <col min="489" max="489" width="6.42578125" style="1" customWidth="1"/>
    <col min="490" max="490" width="9.5703125" style="1" customWidth="1"/>
    <col min="491" max="491" width="8.42578125" style="1" customWidth="1"/>
    <col min="492" max="492" width="9.5703125" style="1" customWidth="1"/>
    <col min="493" max="493" width="7.42578125" style="1" customWidth="1"/>
    <col min="494" max="494" width="9.5703125" style="1" customWidth="1"/>
    <col min="495" max="495" width="6.42578125" style="1" customWidth="1"/>
    <col min="496" max="496" width="9.28515625" style="1" customWidth="1"/>
    <col min="497" max="499" width="7.5703125" style="1" customWidth="1"/>
    <col min="500" max="501" width="28.42578125" style="1" customWidth="1"/>
    <col min="502" max="734" width="9.140625" style="1"/>
    <col min="735" max="735" width="5.7109375" style="1" customWidth="1"/>
    <col min="736" max="736" width="33.140625" style="1" customWidth="1"/>
    <col min="737" max="737" width="8.85546875" style="1" customWidth="1"/>
    <col min="738" max="738" width="9.5703125" style="1" customWidth="1"/>
    <col min="739" max="739" width="7.140625" style="1" customWidth="1"/>
    <col min="740" max="740" width="9.5703125" style="1" customWidth="1"/>
    <col min="741" max="741" width="6.5703125" style="1" customWidth="1"/>
    <col min="742" max="742" width="9.5703125" style="1" customWidth="1"/>
    <col min="743" max="743" width="6" style="1" customWidth="1"/>
    <col min="744" max="744" width="9.5703125" style="1" customWidth="1"/>
    <col min="745" max="745" width="6.42578125" style="1" customWidth="1"/>
    <col min="746" max="746" width="9.5703125" style="1" customWidth="1"/>
    <col min="747" max="747" width="8.42578125" style="1" customWidth="1"/>
    <col min="748" max="748" width="9.5703125" style="1" customWidth="1"/>
    <col min="749" max="749" width="7.42578125" style="1" customWidth="1"/>
    <col min="750" max="750" width="9.5703125" style="1" customWidth="1"/>
    <col min="751" max="751" width="6.42578125" style="1" customWidth="1"/>
    <col min="752" max="752" width="9.28515625" style="1" customWidth="1"/>
    <col min="753" max="755" width="7.5703125" style="1" customWidth="1"/>
    <col min="756" max="757" width="28.42578125" style="1" customWidth="1"/>
    <col min="758" max="990" width="9.140625" style="1"/>
    <col min="991" max="991" width="5.7109375" style="1" customWidth="1"/>
    <col min="992" max="992" width="33.140625" style="1" customWidth="1"/>
    <col min="993" max="993" width="8.85546875" style="1" customWidth="1"/>
    <col min="994" max="994" width="9.5703125" style="1" customWidth="1"/>
    <col min="995" max="995" width="7.140625" style="1" customWidth="1"/>
    <col min="996" max="996" width="9.5703125" style="1" customWidth="1"/>
    <col min="997" max="997" width="6.5703125" style="1" customWidth="1"/>
    <col min="998" max="998" width="9.5703125" style="1" customWidth="1"/>
    <col min="999" max="999" width="6" style="1" customWidth="1"/>
    <col min="1000" max="1000" width="9.5703125" style="1" customWidth="1"/>
    <col min="1001" max="1001" width="6.42578125" style="1" customWidth="1"/>
    <col min="1002" max="1002" width="9.5703125" style="1" customWidth="1"/>
    <col min="1003" max="1003" width="8.42578125" style="1" customWidth="1"/>
    <col min="1004" max="1004" width="9.5703125" style="1" customWidth="1"/>
    <col min="1005" max="1005" width="7.42578125" style="1" customWidth="1"/>
    <col min="1006" max="1006" width="9.5703125" style="1" customWidth="1"/>
    <col min="1007" max="1007" width="6.42578125" style="1" customWidth="1"/>
    <col min="1008" max="1008" width="9.28515625" style="1" customWidth="1"/>
    <col min="1009" max="1011" width="7.5703125" style="1" customWidth="1"/>
    <col min="1012" max="1013" width="28.42578125" style="1" customWidth="1"/>
    <col min="1014" max="1246" width="9.140625" style="1"/>
    <col min="1247" max="1247" width="5.7109375" style="1" customWidth="1"/>
    <col min="1248" max="1248" width="33.140625" style="1" customWidth="1"/>
    <col min="1249" max="1249" width="8.85546875" style="1" customWidth="1"/>
    <col min="1250" max="1250" width="9.5703125" style="1" customWidth="1"/>
    <col min="1251" max="1251" width="7.140625" style="1" customWidth="1"/>
    <col min="1252" max="1252" width="9.5703125" style="1" customWidth="1"/>
    <col min="1253" max="1253" width="6.5703125" style="1" customWidth="1"/>
    <col min="1254" max="1254" width="9.5703125" style="1" customWidth="1"/>
    <col min="1255" max="1255" width="6" style="1" customWidth="1"/>
    <col min="1256" max="1256" width="9.5703125" style="1" customWidth="1"/>
    <col min="1257" max="1257" width="6.42578125" style="1" customWidth="1"/>
    <col min="1258" max="1258" width="9.5703125" style="1" customWidth="1"/>
    <col min="1259" max="1259" width="8.42578125" style="1" customWidth="1"/>
    <col min="1260" max="1260" width="9.5703125" style="1" customWidth="1"/>
    <col min="1261" max="1261" width="7.42578125" style="1" customWidth="1"/>
    <col min="1262" max="1262" width="9.5703125" style="1" customWidth="1"/>
    <col min="1263" max="1263" width="6.42578125" style="1" customWidth="1"/>
    <col min="1264" max="1264" width="9.28515625" style="1" customWidth="1"/>
    <col min="1265" max="1267" width="7.5703125" style="1" customWidth="1"/>
    <col min="1268" max="1269" width="28.42578125" style="1" customWidth="1"/>
    <col min="1270" max="1502" width="9.140625" style="1"/>
    <col min="1503" max="1503" width="5.7109375" style="1" customWidth="1"/>
    <col min="1504" max="1504" width="33.140625" style="1" customWidth="1"/>
    <col min="1505" max="1505" width="8.85546875" style="1" customWidth="1"/>
    <col min="1506" max="1506" width="9.5703125" style="1" customWidth="1"/>
    <col min="1507" max="1507" width="7.140625" style="1" customWidth="1"/>
    <col min="1508" max="1508" width="9.5703125" style="1" customWidth="1"/>
    <col min="1509" max="1509" width="6.5703125" style="1" customWidth="1"/>
    <col min="1510" max="1510" width="9.5703125" style="1" customWidth="1"/>
    <col min="1511" max="1511" width="6" style="1" customWidth="1"/>
    <col min="1512" max="1512" width="9.5703125" style="1" customWidth="1"/>
    <col min="1513" max="1513" width="6.42578125" style="1" customWidth="1"/>
    <col min="1514" max="1514" width="9.5703125" style="1" customWidth="1"/>
    <col min="1515" max="1515" width="8.42578125" style="1" customWidth="1"/>
    <col min="1516" max="1516" width="9.5703125" style="1" customWidth="1"/>
    <col min="1517" max="1517" width="7.42578125" style="1" customWidth="1"/>
    <col min="1518" max="1518" width="9.5703125" style="1" customWidth="1"/>
    <col min="1519" max="1519" width="6.42578125" style="1" customWidth="1"/>
    <col min="1520" max="1520" width="9.28515625" style="1" customWidth="1"/>
    <col min="1521" max="1523" width="7.5703125" style="1" customWidth="1"/>
    <col min="1524" max="1525" width="28.42578125" style="1" customWidth="1"/>
    <col min="1526" max="1758" width="9.140625" style="1"/>
    <col min="1759" max="1759" width="5.7109375" style="1" customWidth="1"/>
    <col min="1760" max="1760" width="33.140625" style="1" customWidth="1"/>
    <col min="1761" max="1761" width="8.85546875" style="1" customWidth="1"/>
    <col min="1762" max="1762" width="9.5703125" style="1" customWidth="1"/>
    <col min="1763" max="1763" width="7.140625" style="1" customWidth="1"/>
    <col min="1764" max="1764" width="9.5703125" style="1" customWidth="1"/>
    <col min="1765" max="1765" width="6.5703125" style="1" customWidth="1"/>
    <col min="1766" max="1766" width="9.5703125" style="1" customWidth="1"/>
    <col min="1767" max="1767" width="6" style="1" customWidth="1"/>
    <col min="1768" max="1768" width="9.5703125" style="1" customWidth="1"/>
    <col min="1769" max="1769" width="6.42578125" style="1" customWidth="1"/>
    <col min="1770" max="1770" width="9.5703125" style="1" customWidth="1"/>
    <col min="1771" max="1771" width="8.42578125" style="1" customWidth="1"/>
    <col min="1772" max="1772" width="9.5703125" style="1" customWidth="1"/>
    <col min="1773" max="1773" width="7.42578125" style="1" customWidth="1"/>
    <col min="1774" max="1774" width="9.5703125" style="1" customWidth="1"/>
    <col min="1775" max="1775" width="6.42578125" style="1" customWidth="1"/>
    <col min="1776" max="1776" width="9.28515625" style="1" customWidth="1"/>
    <col min="1777" max="1779" width="7.5703125" style="1" customWidth="1"/>
    <col min="1780" max="1781" width="28.42578125" style="1" customWidth="1"/>
    <col min="1782" max="2014" width="9.140625" style="1"/>
    <col min="2015" max="2015" width="5.7109375" style="1" customWidth="1"/>
    <col min="2016" max="2016" width="33.140625" style="1" customWidth="1"/>
    <col min="2017" max="2017" width="8.85546875" style="1" customWidth="1"/>
    <col min="2018" max="2018" width="9.5703125" style="1" customWidth="1"/>
    <col min="2019" max="2019" width="7.140625" style="1" customWidth="1"/>
    <col min="2020" max="2020" width="9.5703125" style="1" customWidth="1"/>
    <col min="2021" max="2021" width="6.5703125" style="1" customWidth="1"/>
    <col min="2022" max="2022" width="9.5703125" style="1" customWidth="1"/>
    <col min="2023" max="2023" width="6" style="1" customWidth="1"/>
    <col min="2024" max="2024" width="9.5703125" style="1" customWidth="1"/>
    <col min="2025" max="2025" width="6.42578125" style="1" customWidth="1"/>
    <col min="2026" max="2026" width="9.5703125" style="1" customWidth="1"/>
    <col min="2027" max="2027" width="8.42578125" style="1" customWidth="1"/>
    <col min="2028" max="2028" width="9.5703125" style="1" customWidth="1"/>
    <col min="2029" max="2029" width="7.42578125" style="1" customWidth="1"/>
    <col min="2030" max="2030" width="9.5703125" style="1" customWidth="1"/>
    <col min="2031" max="2031" width="6.42578125" style="1" customWidth="1"/>
    <col min="2032" max="2032" width="9.28515625" style="1" customWidth="1"/>
    <col min="2033" max="2035" width="7.5703125" style="1" customWidth="1"/>
    <col min="2036" max="2037" width="28.42578125" style="1" customWidth="1"/>
    <col min="2038" max="2270" width="9.140625" style="1"/>
    <col min="2271" max="2271" width="5.7109375" style="1" customWidth="1"/>
    <col min="2272" max="2272" width="33.140625" style="1" customWidth="1"/>
    <col min="2273" max="2273" width="8.85546875" style="1" customWidth="1"/>
    <col min="2274" max="2274" width="9.5703125" style="1" customWidth="1"/>
    <col min="2275" max="2275" width="7.140625" style="1" customWidth="1"/>
    <col min="2276" max="2276" width="9.5703125" style="1" customWidth="1"/>
    <col min="2277" max="2277" width="6.5703125" style="1" customWidth="1"/>
    <col min="2278" max="2278" width="9.5703125" style="1" customWidth="1"/>
    <col min="2279" max="2279" width="6" style="1" customWidth="1"/>
    <col min="2280" max="2280" width="9.5703125" style="1" customWidth="1"/>
    <col min="2281" max="2281" width="6.42578125" style="1" customWidth="1"/>
    <col min="2282" max="2282" width="9.5703125" style="1" customWidth="1"/>
    <col min="2283" max="2283" width="8.42578125" style="1" customWidth="1"/>
    <col min="2284" max="2284" width="9.5703125" style="1" customWidth="1"/>
    <col min="2285" max="2285" width="7.42578125" style="1" customWidth="1"/>
    <col min="2286" max="2286" width="9.5703125" style="1" customWidth="1"/>
    <col min="2287" max="2287" width="6.42578125" style="1" customWidth="1"/>
    <col min="2288" max="2288" width="9.28515625" style="1" customWidth="1"/>
    <col min="2289" max="2291" width="7.5703125" style="1" customWidth="1"/>
    <col min="2292" max="2293" width="28.42578125" style="1" customWidth="1"/>
    <col min="2294" max="2526" width="9.140625" style="1"/>
    <col min="2527" max="2527" width="5.7109375" style="1" customWidth="1"/>
    <col min="2528" max="2528" width="33.140625" style="1" customWidth="1"/>
    <col min="2529" max="2529" width="8.85546875" style="1" customWidth="1"/>
    <col min="2530" max="2530" width="9.5703125" style="1" customWidth="1"/>
    <col min="2531" max="2531" width="7.140625" style="1" customWidth="1"/>
    <col min="2532" max="2532" width="9.5703125" style="1" customWidth="1"/>
    <col min="2533" max="2533" width="6.5703125" style="1" customWidth="1"/>
    <col min="2534" max="2534" width="9.5703125" style="1" customWidth="1"/>
    <col min="2535" max="2535" width="6" style="1" customWidth="1"/>
    <col min="2536" max="2536" width="9.5703125" style="1" customWidth="1"/>
    <col min="2537" max="2537" width="6.42578125" style="1" customWidth="1"/>
    <col min="2538" max="2538" width="9.5703125" style="1" customWidth="1"/>
    <col min="2539" max="2539" width="8.42578125" style="1" customWidth="1"/>
    <col min="2540" max="2540" width="9.5703125" style="1" customWidth="1"/>
    <col min="2541" max="2541" width="7.42578125" style="1" customWidth="1"/>
    <col min="2542" max="2542" width="9.5703125" style="1" customWidth="1"/>
    <col min="2543" max="2543" width="6.42578125" style="1" customWidth="1"/>
    <col min="2544" max="2544" width="9.28515625" style="1" customWidth="1"/>
    <col min="2545" max="2547" width="7.5703125" style="1" customWidth="1"/>
    <col min="2548" max="2549" width="28.42578125" style="1" customWidth="1"/>
    <col min="2550" max="2782" width="9.140625" style="1"/>
    <col min="2783" max="2783" width="5.7109375" style="1" customWidth="1"/>
    <col min="2784" max="2784" width="33.140625" style="1" customWidth="1"/>
    <col min="2785" max="2785" width="8.85546875" style="1" customWidth="1"/>
    <col min="2786" max="2786" width="9.5703125" style="1" customWidth="1"/>
    <col min="2787" max="2787" width="7.140625" style="1" customWidth="1"/>
    <col min="2788" max="2788" width="9.5703125" style="1" customWidth="1"/>
    <col min="2789" max="2789" width="6.5703125" style="1" customWidth="1"/>
    <col min="2790" max="2790" width="9.5703125" style="1" customWidth="1"/>
    <col min="2791" max="2791" width="6" style="1" customWidth="1"/>
    <col min="2792" max="2792" width="9.5703125" style="1" customWidth="1"/>
    <col min="2793" max="2793" width="6.42578125" style="1" customWidth="1"/>
    <col min="2794" max="2794" width="9.5703125" style="1" customWidth="1"/>
    <col min="2795" max="2795" width="8.42578125" style="1" customWidth="1"/>
    <col min="2796" max="2796" width="9.5703125" style="1" customWidth="1"/>
    <col min="2797" max="2797" width="7.42578125" style="1" customWidth="1"/>
    <col min="2798" max="2798" width="9.5703125" style="1" customWidth="1"/>
    <col min="2799" max="2799" width="6.42578125" style="1" customWidth="1"/>
    <col min="2800" max="2800" width="9.28515625" style="1" customWidth="1"/>
    <col min="2801" max="2803" width="7.5703125" style="1" customWidth="1"/>
    <col min="2804" max="2805" width="28.42578125" style="1" customWidth="1"/>
    <col min="2806" max="3038" width="9.140625" style="1"/>
    <col min="3039" max="3039" width="5.7109375" style="1" customWidth="1"/>
    <col min="3040" max="3040" width="33.140625" style="1" customWidth="1"/>
    <col min="3041" max="3041" width="8.85546875" style="1" customWidth="1"/>
    <col min="3042" max="3042" width="9.5703125" style="1" customWidth="1"/>
    <col min="3043" max="3043" width="7.140625" style="1" customWidth="1"/>
    <col min="3044" max="3044" width="9.5703125" style="1" customWidth="1"/>
    <col min="3045" max="3045" width="6.5703125" style="1" customWidth="1"/>
    <col min="3046" max="3046" width="9.5703125" style="1" customWidth="1"/>
    <col min="3047" max="3047" width="6" style="1" customWidth="1"/>
    <col min="3048" max="3048" width="9.5703125" style="1" customWidth="1"/>
    <col min="3049" max="3049" width="6.42578125" style="1" customWidth="1"/>
    <col min="3050" max="3050" width="9.5703125" style="1" customWidth="1"/>
    <col min="3051" max="3051" width="8.42578125" style="1" customWidth="1"/>
    <col min="3052" max="3052" width="9.5703125" style="1" customWidth="1"/>
    <col min="3053" max="3053" width="7.42578125" style="1" customWidth="1"/>
    <col min="3054" max="3054" width="9.5703125" style="1" customWidth="1"/>
    <col min="3055" max="3055" width="6.42578125" style="1" customWidth="1"/>
    <col min="3056" max="3056" width="9.28515625" style="1" customWidth="1"/>
    <col min="3057" max="3059" width="7.5703125" style="1" customWidth="1"/>
    <col min="3060" max="3061" width="28.42578125" style="1" customWidth="1"/>
    <col min="3062" max="3294" width="9.140625" style="1"/>
    <col min="3295" max="3295" width="5.7109375" style="1" customWidth="1"/>
    <col min="3296" max="3296" width="33.140625" style="1" customWidth="1"/>
    <col min="3297" max="3297" width="8.85546875" style="1" customWidth="1"/>
    <col min="3298" max="3298" width="9.5703125" style="1" customWidth="1"/>
    <col min="3299" max="3299" width="7.140625" style="1" customWidth="1"/>
    <col min="3300" max="3300" width="9.5703125" style="1" customWidth="1"/>
    <col min="3301" max="3301" width="6.5703125" style="1" customWidth="1"/>
    <col min="3302" max="3302" width="9.5703125" style="1" customWidth="1"/>
    <col min="3303" max="3303" width="6" style="1" customWidth="1"/>
    <col min="3304" max="3304" width="9.5703125" style="1" customWidth="1"/>
    <col min="3305" max="3305" width="6.42578125" style="1" customWidth="1"/>
    <col min="3306" max="3306" width="9.5703125" style="1" customWidth="1"/>
    <col min="3307" max="3307" width="8.42578125" style="1" customWidth="1"/>
    <col min="3308" max="3308" width="9.5703125" style="1" customWidth="1"/>
    <col min="3309" max="3309" width="7.42578125" style="1" customWidth="1"/>
    <col min="3310" max="3310" width="9.5703125" style="1" customWidth="1"/>
    <col min="3311" max="3311" width="6.42578125" style="1" customWidth="1"/>
    <col min="3312" max="3312" width="9.28515625" style="1" customWidth="1"/>
    <col min="3313" max="3315" width="7.5703125" style="1" customWidth="1"/>
    <col min="3316" max="3317" width="28.42578125" style="1" customWidth="1"/>
    <col min="3318" max="3550" width="9.140625" style="1"/>
    <col min="3551" max="3551" width="5.7109375" style="1" customWidth="1"/>
    <col min="3552" max="3552" width="33.140625" style="1" customWidth="1"/>
    <col min="3553" max="3553" width="8.85546875" style="1" customWidth="1"/>
    <col min="3554" max="3554" width="9.5703125" style="1" customWidth="1"/>
    <col min="3555" max="3555" width="7.140625" style="1" customWidth="1"/>
    <col min="3556" max="3556" width="9.5703125" style="1" customWidth="1"/>
    <col min="3557" max="3557" width="6.5703125" style="1" customWidth="1"/>
    <col min="3558" max="3558" width="9.5703125" style="1" customWidth="1"/>
    <col min="3559" max="3559" width="6" style="1" customWidth="1"/>
    <col min="3560" max="3560" width="9.5703125" style="1" customWidth="1"/>
    <col min="3561" max="3561" width="6.42578125" style="1" customWidth="1"/>
    <col min="3562" max="3562" width="9.5703125" style="1" customWidth="1"/>
    <col min="3563" max="3563" width="8.42578125" style="1" customWidth="1"/>
    <col min="3564" max="3564" width="9.5703125" style="1" customWidth="1"/>
    <col min="3565" max="3565" width="7.42578125" style="1" customWidth="1"/>
    <col min="3566" max="3566" width="9.5703125" style="1" customWidth="1"/>
    <col min="3567" max="3567" width="6.42578125" style="1" customWidth="1"/>
    <col min="3568" max="3568" width="9.28515625" style="1" customWidth="1"/>
    <col min="3569" max="3571" width="7.5703125" style="1" customWidth="1"/>
    <col min="3572" max="3573" width="28.42578125" style="1" customWidth="1"/>
    <col min="3574" max="3806" width="9.140625" style="1"/>
    <col min="3807" max="3807" width="5.7109375" style="1" customWidth="1"/>
    <col min="3808" max="3808" width="33.140625" style="1" customWidth="1"/>
    <col min="3809" max="3809" width="8.85546875" style="1" customWidth="1"/>
    <col min="3810" max="3810" width="9.5703125" style="1" customWidth="1"/>
    <col min="3811" max="3811" width="7.140625" style="1" customWidth="1"/>
    <col min="3812" max="3812" width="9.5703125" style="1" customWidth="1"/>
    <col min="3813" max="3813" width="6.5703125" style="1" customWidth="1"/>
    <col min="3814" max="3814" width="9.5703125" style="1" customWidth="1"/>
    <col min="3815" max="3815" width="6" style="1" customWidth="1"/>
    <col min="3816" max="3816" width="9.5703125" style="1" customWidth="1"/>
    <col min="3817" max="3817" width="6.42578125" style="1" customWidth="1"/>
    <col min="3818" max="3818" width="9.5703125" style="1" customWidth="1"/>
    <col min="3819" max="3819" width="8.42578125" style="1" customWidth="1"/>
    <col min="3820" max="3820" width="9.5703125" style="1" customWidth="1"/>
    <col min="3821" max="3821" width="7.42578125" style="1" customWidth="1"/>
    <col min="3822" max="3822" width="9.5703125" style="1" customWidth="1"/>
    <col min="3823" max="3823" width="6.42578125" style="1" customWidth="1"/>
    <col min="3824" max="3824" width="9.28515625" style="1" customWidth="1"/>
    <col min="3825" max="3827" width="7.5703125" style="1" customWidth="1"/>
    <col min="3828" max="3829" width="28.42578125" style="1" customWidth="1"/>
    <col min="3830" max="4062" width="9.140625" style="1"/>
    <col min="4063" max="4063" width="5.7109375" style="1" customWidth="1"/>
    <col min="4064" max="4064" width="33.140625" style="1" customWidth="1"/>
    <col min="4065" max="4065" width="8.85546875" style="1" customWidth="1"/>
    <col min="4066" max="4066" width="9.5703125" style="1" customWidth="1"/>
    <col min="4067" max="4067" width="7.140625" style="1" customWidth="1"/>
    <col min="4068" max="4068" width="9.5703125" style="1" customWidth="1"/>
    <col min="4069" max="4069" width="6.5703125" style="1" customWidth="1"/>
    <col min="4070" max="4070" width="9.5703125" style="1" customWidth="1"/>
    <col min="4071" max="4071" width="6" style="1" customWidth="1"/>
    <col min="4072" max="4072" width="9.5703125" style="1" customWidth="1"/>
    <col min="4073" max="4073" width="6.42578125" style="1" customWidth="1"/>
    <col min="4074" max="4074" width="9.5703125" style="1" customWidth="1"/>
    <col min="4075" max="4075" width="8.42578125" style="1" customWidth="1"/>
    <col min="4076" max="4076" width="9.5703125" style="1" customWidth="1"/>
    <col min="4077" max="4077" width="7.42578125" style="1" customWidth="1"/>
    <col min="4078" max="4078" width="9.5703125" style="1" customWidth="1"/>
    <col min="4079" max="4079" width="6.42578125" style="1" customWidth="1"/>
    <col min="4080" max="4080" width="9.28515625" style="1" customWidth="1"/>
    <col min="4081" max="4083" width="7.5703125" style="1" customWidth="1"/>
    <col min="4084" max="4085" width="28.42578125" style="1" customWidth="1"/>
    <col min="4086" max="4318" width="9.140625" style="1"/>
    <col min="4319" max="4319" width="5.7109375" style="1" customWidth="1"/>
    <col min="4320" max="4320" width="33.140625" style="1" customWidth="1"/>
    <col min="4321" max="4321" width="8.85546875" style="1" customWidth="1"/>
    <col min="4322" max="4322" width="9.5703125" style="1" customWidth="1"/>
    <col min="4323" max="4323" width="7.140625" style="1" customWidth="1"/>
    <col min="4324" max="4324" width="9.5703125" style="1" customWidth="1"/>
    <col min="4325" max="4325" width="6.5703125" style="1" customWidth="1"/>
    <col min="4326" max="4326" width="9.5703125" style="1" customWidth="1"/>
    <col min="4327" max="4327" width="6" style="1" customWidth="1"/>
    <col min="4328" max="4328" width="9.5703125" style="1" customWidth="1"/>
    <col min="4329" max="4329" width="6.42578125" style="1" customWidth="1"/>
    <col min="4330" max="4330" width="9.5703125" style="1" customWidth="1"/>
    <col min="4331" max="4331" width="8.42578125" style="1" customWidth="1"/>
    <col min="4332" max="4332" width="9.5703125" style="1" customWidth="1"/>
    <col min="4333" max="4333" width="7.42578125" style="1" customWidth="1"/>
    <col min="4334" max="4334" width="9.5703125" style="1" customWidth="1"/>
    <col min="4335" max="4335" width="6.42578125" style="1" customWidth="1"/>
    <col min="4336" max="4336" width="9.28515625" style="1" customWidth="1"/>
    <col min="4337" max="4339" width="7.5703125" style="1" customWidth="1"/>
    <col min="4340" max="4341" width="28.42578125" style="1" customWidth="1"/>
    <col min="4342" max="4574" width="9.140625" style="1"/>
    <col min="4575" max="4575" width="5.7109375" style="1" customWidth="1"/>
    <col min="4576" max="4576" width="33.140625" style="1" customWidth="1"/>
    <col min="4577" max="4577" width="8.85546875" style="1" customWidth="1"/>
    <col min="4578" max="4578" width="9.5703125" style="1" customWidth="1"/>
    <col min="4579" max="4579" width="7.140625" style="1" customWidth="1"/>
    <col min="4580" max="4580" width="9.5703125" style="1" customWidth="1"/>
    <col min="4581" max="4581" width="6.5703125" style="1" customWidth="1"/>
    <col min="4582" max="4582" width="9.5703125" style="1" customWidth="1"/>
    <col min="4583" max="4583" width="6" style="1" customWidth="1"/>
    <col min="4584" max="4584" width="9.5703125" style="1" customWidth="1"/>
    <col min="4585" max="4585" width="6.42578125" style="1" customWidth="1"/>
    <col min="4586" max="4586" width="9.5703125" style="1" customWidth="1"/>
    <col min="4587" max="4587" width="8.42578125" style="1" customWidth="1"/>
    <col min="4588" max="4588" width="9.5703125" style="1" customWidth="1"/>
    <col min="4589" max="4589" width="7.42578125" style="1" customWidth="1"/>
    <col min="4590" max="4590" width="9.5703125" style="1" customWidth="1"/>
    <col min="4591" max="4591" width="6.42578125" style="1" customWidth="1"/>
    <col min="4592" max="4592" width="9.28515625" style="1" customWidth="1"/>
    <col min="4593" max="4595" width="7.5703125" style="1" customWidth="1"/>
    <col min="4596" max="4597" width="28.42578125" style="1" customWidth="1"/>
    <col min="4598" max="4830" width="9.140625" style="1"/>
    <col min="4831" max="4831" width="5.7109375" style="1" customWidth="1"/>
    <col min="4832" max="4832" width="33.140625" style="1" customWidth="1"/>
    <col min="4833" max="4833" width="8.85546875" style="1" customWidth="1"/>
    <col min="4834" max="4834" width="9.5703125" style="1" customWidth="1"/>
    <col min="4835" max="4835" width="7.140625" style="1" customWidth="1"/>
    <col min="4836" max="4836" width="9.5703125" style="1" customWidth="1"/>
    <col min="4837" max="4837" width="6.5703125" style="1" customWidth="1"/>
    <col min="4838" max="4838" width="9.5703125" style="1" customWidth="1"/>
    <col min="4839" max="4839" width="6" style="1" customWidth="1"/>
    <col min="4840" max="4840" width="9.5703125" style="1" customWidth="1"/>
    <col min="4841" max="4841" width="6.42578125" style="1" customWidth="1"/>
    <col min="4842" max="4842" width="9.5703125" style="1" customWidth="1"/>
    <col min="4843" max="4843" width="8.42578125" style="1" customWidth="1"/>
    <col min="4844" max="4844" width="9.5703125" style="1" customWidth="1"/>
    <col min="4845" max="4845" width="7.42578125" style="1" customWidth="1"/>
    <col min="4846" max="4846" width="9.5703125" style="1" customWidth="1"/>
    <col min="4847" max="4847" width="6.42578125" style="1" customWidth="1"/>
    <col min="4848" max="4848" width="9.28515625" style="1" customWidth="1"/>
    <col min="4849" max="4851" width="7.5703125" style="1" customWidth="1"/>
    <col min="4852" max="4853" width="28.42578125" style="1" customWidth="1"/>
    <col min="4854" max="5086" width="9.140625" style="1"/>
    <col min="5087" max="5087" width="5.7109375" style="1" customWidth="1"/>
    <col min="5088" max="5088" width="33.140625" style="1" customWidth="1"/>
    <col min="5089" max="5089" width="8.85546875" style="1" customWidth="1"/>
    <col min="5090" max="5090" width="9.5703125" style="1" customWidth="1"/>
    <col min="5091" max="5091" width="7.140625" style="1" customWidth="1"/>
    <col min="5092" max="5092" width="9.5703125" style="1" customWidth="1"/>
    <col min="5093" max="5093" width="6.5703125" style="1" customWidth="1"/>
    <col min="5094" max="5094" width="9.5703125" style="1" customWidth="1"/>
    <col min="5095" max="5095" width="6" style="1" customWidth="1"/>
    <col min="5096" max="5096" width="9.5703125" style="1" customWidth="1"/>
    <col min="5097" max="5097" width="6.42578125" style="1" customWidth="1"/>
    <col min="5098" max="5098" width="9.5703125" style="1" customWidth="1"/>
    <col min="5099" max="5099" width="8.42578125" style="1" customWidth="1"/>
    <col min="5100" max="5100" width="9.5703125" style="1" customWidth="1"/>
    <col min="5101" max="5101" width="7.42578125" style="1" customWidth="1"/>
    <col min="5102" max="5102" width="9.5703125" style="1" customWidth="1"/>
    <col min="5103" max="5103" width="6.42578125" style="1" customWidth="1"/>
    <col min="5104" max="5104" width="9.28515625" style="1" customWidth="1"/>
    <col min="5105" max="5107" width="7.5703125" style="1" customWidth="1"/>
    <col min="5108" max="5109" width="28.42578125" style="1" customWidth="1"/>
    <col min="5110" max="5342" width="9.140625" style="1"/>
    <col min="5343" max="5343" width="5.7109375" style="1" customWidth="1"/>
    <col min="5344" max="5344" width="33.140625" style="1" customWidth="1"/>
    <col min="5345" max="5345" width="8.85546875" style="1" customWidth="1"/>
    <col min="5346" max="5346" width="9.5703125" style="1" customWidth="1"/>
    <col min="5347" max="5347" width="7.140625" style="1" customWidth="1"/>
    <col min="5348" max="5348" width="9.5703125" style="1" customWidth="1"/>
    <col min="5349" max="5349" width="6.5703125" style="1" customWidth="1"/>
    <col min="5350" max="5350" width="9.5703125" style="1" customWidth="1"/>
    <col min="5351" max="5351" width="6" style="1" customWidth="1"/>
    <col min="5352" max="5352" width="9.5703125" style="1" customWidth="1"/>
    <col min="5353" max="5353" width="6.42578125" style="1" customWidth="1"/>
    <col min="5354" max="5354" width="9.5703125" style="1" customWidth="1"/>
    <col min="5355" max="5355" width="8.42578125" style="1" customWidth="1"/>
    <col min="5356" max="5356" width="9.5703125" style="1" customWidth="1"/>
    <col min="5357" max="5357" width="7.42578125" style="1" customWidth="1"/>
    <col min="5358" max="5358" width="9.5703125" style="1" customWidth="1"/>
    <col min="5359" max="5359" width="6.42578125" style="1" customWidth="1"/>
    <col min="5360" max="5360" width="9.28515625" style="1" customWidth="1"/>
    <col min="5361" max="5363" width="7.5703125" style="1" customWidth="1"/>
    <col min="5364" max="5365" width="28.42578125" style="1" customWidth="1"/>
    <col min="5366" max="5598" width="9.140625" style="1"/>
    <col min="5599" max="5599" width="5.7109375" style="1" customWidth="1"/>
    <col min="5600" max="5600" width="33.140625" style="1" customWidth="1"/>
    <col min="5601" max="5601" width="8.85546875" style="1" customWidth="1"/>
    <col min="5602" max="5602" width="9.5703125" style="1" customWidth="1"/>
    <col min="5603" max="5603" width="7.140625" style="1" customWidth="1"/>
    <col min="5604" max="5604" width="9.5703125" style="1" customWidth="1"/>
    <col min="5605" max="5605" width="6.5703125" style="1" customWidth="1"/>
    <col min="5606" max="5606" width="9.5703125" style="1" customWidth="1"/>
    <col min="5607" max="5607" width="6" style="1" customWidth="1"/>
    <col min="5608" max="5608" width="9.5703125" style="1" customWidth="1"/>
    <col min="5609" max="5609" width="6.42578125" style="1" customWidth="1"/>
    <col min="5610" max="5610" width="9.5703125" style="1" customWidth="1"/>
    <col min="5611" max="5611" width="8.42578125" style="1" customWidth="1"/>
    <col min="5612" max="5612" width="9.5703125" style="1" customWidth="1"/>
    <col min="5613" max="5613" width="7.42578125" style="1" customWidth="1"/>
    <col min="5614" max="5614" width="9.5703125" style="1" customWidth="1"/>
    <col min="5615" max="5615" width="6.42578125" style="1" customWidth="1"/>
    <col min="5616" max="5616" width="9.28515625" style="1" customWidth="1"/>
    <col min="5617" max="5619" width="7.5703125" style="1" customWidth="1"/>
    <col min="5620" max="5621" width="28.42578125" style="1" customWidth="1"/>
    <col min="5622" max="5854" width="9.140625" style="1"/>
    <col min="5855" max="5855" width="5.7109375" style="1" customWidth="1"/>
    <col min="5856" max="5856" width="33.140625" style="1" customWidth="1"/>
    <col min="5857" max="5857" width="8.85546875" style="1" customWidth="1"/>
    <col min="5858" max="5858" width="9.5703125" style="1" customWidth="1"/>
    <col min="5859" max="5859" width="7.140625" style="1" customWidth="1"/>
    <col min="5860" max="5860" width="9.5703125" style="1" customWidth="1"/>
    <col min="5861" max="5861" width="6.5703125" style="1" customWidth="1"/>
    <col min="5862" max="5862" width="9.5703125" style="1" customWidth="1"/>
    <col min="5863" max="5863" width="6" style="1" customWidth="1"/>
    <col min="5864" max="5864" width="9.5703125" style="1" customWidth="1"/>
    <col min="5865" max="5865" width="6.42578125" style="1" customWidth="1"/>
    <col min="5866" max="5866" width="9.5703125" style="1" customWidth="1"/>
    <col min="5867" max="5867" width="8.42578125" style="1" customWidth="1"/>
    <col min="5868" max="5868" width="9.5703125" style="1" customWidth="1"/>
    <col min="5869" max="5869" width="7.42578125" style="1" customWidth="1"/>
    <col min="5870" max="5870" width="9.5703125" style="1" customWidth="1"/>
    <col min="5871" max="5871" width="6.42578125" style="1" customWidth="1"/>
    <col min="5872" max="5872" width="9.28515625" style="1" customWidth="1"/>
    <col min="5873" max="5875" width="7.5703125" style="1" customWidth="1"/>
    <col min="5876" max="5877" width="28.42578125" style="1" customWidth="1"/>
    <col min="5878" max="6110" width="9.140625" style="1"/>
    <col min="6111" max="6111" width="5.7109375" style="1" customWidth="1"/>
    <col min="6112" max="6112" width="33.140625" style="1" customWidth="1"/>
    <col min="6113" max="6113" width="8.85546875" style="1" customWidth="1"/>
    <col min="6114" max="6114" width="9.5703125" style="1" customWidth="1"/>
    <col min="6115" max="6115" width="7.140625" style="1" customWidth="1"/>
    <col min="6116" max="6116" width="9.5703125" style="1" customWidth="1"/>
    <col min="6117" max="6117" width="6.5703125" style="1" customWidth="1"/>
    <col min="6118" max="6118" width="9.5703125" style="1" customWidth="1"/>
    <col min="6119" max="6119" width="6" style="1" customWidth="1"/>
    <col min="6120" max="6120" width="9.5703125" style="1" customWidth="1"/>
    <col min="6121" max="6121" width="6.42578125" style="1" customWidth="1"/>
    <col min="6122" max="6122" width="9.5703125" style="1" customWidth="1"/>
    <col min="6123" max="6123" width="8.42578125" style="1" customWidth="1"/>
    <col min="6124" max="6124" width="9.5703125" style="1" customWidth="1"/>
    <col min="6125" max="6125" width="7.42578125" style="1" customWidth="1"/>
    <col min="6126" max="6126" width="9.5703125" style="1" customWidth="1"/>
    <col min="6127" max="6127" width="6.42578125" style="1" customWidth="1"/>
    <col min="6128" max="6128" width="9.28515625" style="1" customWidth="1"/>
    <col min="6129" max="6131" width="7.5703125" style="1" customWidth="1"/>
    <col min="6132" max="6133" width="28.42578125" style="1" customWidth="1"/>
    <col min="6134" max="6366" width="9.140625" style="1"/>
    <col min="6367" max="6367" width="5.7109375" style="1" customWidth="1"/>
    <col min="6368" max="6368" width="33.140625" style="1" customWidth="1"/>
    <col min="6369" max="6369" width="8.85546875" style="1" customWidth="1"/>
    <col min="6370" max="6370" width="9.5703125" style="1" customWidth="1"/>
    <col min="6371" max="6371" width="7.140625" style="1" customWidth="1"/>
    <col min="6372" max="6372" width="9.5703125" style="1" customWidth="1"/>
    <col min="6373" max="6373" width="6.5703125" style="1" customWidth="1"/>
    <col min="6374" max="6374" width="9.5703125" style="1" customWidth="1"/>
    <col min="6375" max="6375" width="6" style="1" customWidth="1"/>
    <col min="6376" max="6376" width="9.5703125" style="1" customWidth="1"/>
    <col min="6377" max="6377" width="6.42578125" style="1" customWidth="1"/>
    <col min="6378" max="6378" width="9.5703125" style="1" customWidth="1"/>
    <col min="6379" max="6379" width="8.42578125" style="1" customWidth="1"/>
    <col min="6380" max="6380" width="9.5703125" style="1" customWidth="1"/>
    <col min="6381" max="6381" width="7.42578125" style="1" customWidth="1"/>
    <col min="6382" max="6382" width="9.5703125" style="1" customWidth="1"/>
    <col min="6383" max="6383" width="6.42578125" style="1" customWidth="1"/>
    <col min="6384" max="6384" width="9.28515625" style="1" customWidth="1"/>
    <col min="6385" max="6387" width="7.5703125" style="1" customWidth="1"/>
    <col min="6388" max="6389" width="28.42578125" style="1" customWidth="1"/>
    <col min="6390" max="6622" width="9.140625" style="1"/>
    <col min="6623" max="6623" width="5.7109375" style="1" customWidth="1"/>
    <col min="6624" max="6624" width="33.140625" style="1" customWidth="1"/>
    <col min="6625" max="6625" width="8.85546875" style="1" customWidth="1"/>
    <col min="6626" max="6626" width="9.5703125" style="1" customWidth="1"/>
    <col min="6627" max="6627" width="7.140625" style="1" customWidth="1"/>
    <col min="6628" max="6628" width="9.5703125" style="1" customWidth="1"/>
    <col min="6629" max="6629" width="6.5703125" style="1" customWidth="1"/>
    <col min="6630" max="6630" width="9.5703125" style="1" customWidth="1"/>
    <col min="6631" max="6631" width="6" style="1" customWidth="1"/>
    <col min="6632" max="6632" width="9.5703125" style="1" customWidth="1"/>
    <col min="6633" max="6633" width="6.42578125" style="1" customWidth="1"/>
    <col min="6634" max="6634" width="9.5703125" style="1" customWidth="1"/>
    <col min="6635" max="6635" width="8.42578125" style="1" customWidth="1"/>
    <col min="6636" max="6636" width="9.5703125" style="1" customWidth="1"/>
    <col min="6637" max="6637" width="7.42578125" style="1" customWidth="1"/>
    <col min="6638" max="6638" width="9.5703125" style="1" customWidth="1"/>
    <col min="6639" max="6639" width="6.42578125" style="1" customWidth="1"/>
    <col min="6640" max="6640" width="9.28515625" style="1" customWidth="1"/>
    <col min="6641" max="6643" width="7.5703125" style="1" customWidth="1"/>
    <col min="6644" max="6645" width="28.42578125" style="1" customWidth="1"/>
    <col min="6646" max="6878" width="9.140625" style="1"/>
    <col min="6879" max="6879" width="5.7109375" style="1" customWidth="1"/>
    <col min="6880" max="6880" width="33.140625" style="1" customWidth="1"/>
    <col min="6881" max="6881" width="8.85546875" style="1" customWidth="1"/>
    <col min="6882" max="6882" width="9.5703125" style="1" customWidth="1"/>
    <col min="6883" max="6883" width="7.140625" style="1" customWidth="1"/>
    <col min="6884" max="6884" width="9.5703125" style="1" customWidth="1"/>
    <col min="6885" max="6885" width="6.5703125" style="1" customWidth="1"/>
    <col min="6886" max="6886" width="9.5703125" style="1" customWidth="1"/>
    <col min="6887" max="6887" width="6" style="1" customWidth="1"/>
    <col min="6888" max="6888" width="9.5703125" style="1" customWidth="1"/>
    <col min="6889" max="6889" width="6.42578125" style="1" customWidth="1"/>
    <col min="6890" max="6890" width="9.5703125" style="1" customWidth="1"/>
    <col min="6891" max="6891" width="8.42578125" style="1" customWidth="1"/>
    <col min="6892" max="6892" width="9.5703125" style="1" customWidth="1"/>
    <col min="6893" max="6893" width="7.42578125" style="1" customWidth="1"/>
    <col min="6894" max="6894" width="9.5703125" style="1" customWidth="1"/>
    <col min="6895" max="6895" width="6.42578125" style="1" customWidth="1"/>
    <col min="6896" max="6896" width="9.28515625" style="1" customWidth="1"/>
    <col min="6897" max="6899" width="7.5703125" style="1" customWidth="1"/>
    <col min="6900" max="6901" width="28.42578125" style="1" customWidth="1"/>
    <col min="6902" max="7134" width="9.140625" style="1"/>
    <col min="7135" max="7135" width="5.7109375" style="1" customWidth="1"/>
    <col min="7136" max="7136" width="33.140625" style="1" customWidth="1"/>
    <col min="7137" max="7137" width="8.85546875" style="1" customWidth="1"/>
    <col min="7138" max="7138" width="9.5703125" style="1" customWidth="1"/>
    <col min="7139" max="7139" width="7.140625" style="1" customWidth="1"/>
    <col min="7140" max="7140" width="9.5703125" style="1" customWidth="1"/>
    <col min="7141" max="7141" width="6.5703125" style="1" customWidth="1"/>
    <col min="7142" max="7142" width="9.5703125" style="1" customWidth="1"/>
    <col min="7143" max="7143" width="6" style="1" customWidth="1"/>
    <col min="7144" max="7144" width="9.5703125" style="1" customWidth="1"/>
    <col min="7145" max="7145" width="6.42578125" style="1" customWidth="1"/>
    <col min="7146" max="7146" width="9.5703125" style="1" customWidth="1"/>
    <col min="7147" max="7147" width="8.42578125" style="1" customWidth="1"/>
    <col min="7148" max="7148" width="9.5703125" style="1" customWidth="1"/>
    <col min="7149" max="7149" width="7.42578125" style="1" customWidth="1"/>
    <col min="7150" max="7150" width="9.5703125" style="1" customWidth="1"/>
    <col min="7151" max="7151" width="6.42578125" style="1" customWidth="1"/>
    <col min="7152" max="7152" width="9.28515625" style="1" customWidth="1"/>
    <col min="7153" max="7155" width="7.5703125" style="1" customWidth="1"/>
    <col min="7156" max="7157" width="28.42578125" style="1" customWidth="1"/>
    <col min="7158" max="7390" width="9.140625" style="1"/>
    <col min="7391" max="7391" width="5.7109375" style="1" customWidth="1"/>
    <col min="7392" max="7392" width="33.140625" style="1" customWidth="1"/>
    <col min="7393" max="7393" width="8.85546875" style="1" customWidth="1"/>
    <col min="7394" max="7394" width="9.5703125" style="1" customWidth="1"/>
    <col min="7395" max="7395" width="7.140625" style="1" customWidth="1"/>
    <col min="7396" max="7396" width="9.5703125" style="1" customWidth="1"/>
    <col min="7397" max="7397" width="6.5703125" style="1" customWidth="1"/>
    <col min="7398" max="7398" width="9.5703125" style="1" customWidth="1"/>
    <col min="7399" max="7399" width="6" style="1" customWidth="1"/>
    <col min="7400" max="7400" width="9.5703125" style="1" customWidth="1"/>
    <col min="7401" max="7401" width="6.42578125" style="1" customWidth="1"/>
    <col min="7402" max="7402" width="9.5703125" style="1" customWidth="1"/>
    <col min="7403" max="7403" width="8.42578125" style="1" customWidth="1"/>
    <col min="7404" max="7404" width="9.5703125" style="1" customWidth="1"/>
    <col min="7405" max="7405" width="7.42578125" style="1" customWidth="1"/>
    <col min="7406" max="7406" width="9.5703125" style="1" customWidth="1"/>
    <col min="7407" max="7407" width="6.42578125" style="1" customWidth="1"/>
    <col min="7408" max="7408" width="9.28515625" style="1" customWidth="1"/>
    <col min="7409" max="7411" width="7.5703125" style="1" customWidth="1"/>
    <col min="7412" max="7413" width="28.42578125" style="1" customWidth="1"/>
    <col min="7414" max="7646" width="9.140625" style="1"/>
    <col min="7647" max="7647" width="5.7109375" style="1" customWidth="1"/>
    <col min="7648" max="7648" width="33.140625" style="1" customWidth="1"/>
    <col min="7649" max="7649" width="8.85546875" style="1" customWidth="1"/>
    <col min="7650" max="7650" width="9.5703125" style="1" customWidth="1"/>
    <col min="7651" max="7651" width="7.140625" style="1" customWidth="1"/>
    <col min="7652" max="7652" width="9.5703125" style="1" customWidth="1"/>
    <col min="7653" max="7653" width="6.5703125" style="1" customWidth="1"/>
    <col min="7654" max="7654" width="9.5703125" style="1" customWidth="1"/>
    <col min="7655" max="7655" width="6" style="1" customWidth="1"/>
    <col min="7656" max="7656" width="9.5703125" style="1" customWidth="1"/>
    <col min="7657" max="7657" width="6.42578125" style="1" customWidth="1"/>
    <col min="7658" max="7658" width="9.5703125" style="1" customWidth="1"/>
    <col min="7659" max="7659" width="8.42578125" style="1" customWidth="1"/>
    <col min="7660" max="7660" width="9.5703125" style="1" customWidth="1"/>
    <col min="7661" max="7661" width="7.42578125" style="1" customWidth="1"/>
    <col min="7662" max="7662" width="9.5703125" style="1" customWidth="1"/>
    <col min="7663" max="7663" width="6.42578125" style="1" customWidth="1"/>
    <col min="7664" max="7664" width="9.28515625" style="1" customWidth="1"/>
    <col min="7665" max="7667" width="7.5703125" style="1" customWidth="1"/>
    <col min="7668" max="7669" width="28.42578125" style="1" customWidth="1"/>
    <col min="7670" max="7902" width="9.140625" style="1"/>
    <col min="7903" max="7903" width="5.7109375" style="1" customWidth="1"/>
    <col min="7904" max="7904" width="33.140625" style="1" customWidth="1"/>
    <col min="7905" max="7905" width="8.85546875" style="1" customWidth="1"/>
    <col min="7906" max="7906" width="9.5703125" style="1" customWidth="1"/>
    <col min="7907" max="7907" width="7.140625" style="1" customWidth="1"/>
    <col min="7908" max="7908" width="9.5703125" style="1" customWidth="1"/>
    <col min="7909" max="7909" width="6.5703125" style="1" customWidth="1"/>
    <col min="7910" max="7910" width="9.5703125" style="1" customWidth="1"/>
    <col min="7911" max="7911" width="6" style="1" customWidth="1"/>
    <col min="7912" max="7912" width="9.5703125" style="1" customWidth="1"/>
    <col min="7913" max="7913" width="6.42578125" style="1" customWidth="1"/>
    <col min="7914" max="7914" width="9.5703125" style="1" customWidth="1"/>
    <col min="7915" max="7915" width="8.42578125" style="1" customWidth="1"/>
    <col min="7916" max="7916" width="9.5703125" style="1" customWidth="1"/>
    <col min="7917" max="7917" width="7.42578125" style="1" customWidth="1"/>
    <col min="7918" max="7918" width="9.5703125" style="1" customWidth="1"/>
    <col min="7919" max="7919" width="6.42578125" style="1" customWidth="1"/>
    <col min="7920" max="7920" width="9.28515625" style="1" customWidth="1"/>
    <col min="7921" max="7923" width="7.5703125" style="1" customWidth="1"/>
    <col min="7924" max="7925" width="28.42578125" style="1" customWidth="1"/>
    <col min="7926" max="8158" width="9.140625" style="1"/>
    <col min="8159" max="8159" width="5.7109375" style="1" customWidth="1"/>
    <col min="8160" max="8160" width="33.140625" style="1" customWidth="1"/>
    <col min="8161" max="8161" width="8.85546875" style="1" customWidth="1"/>
    <col min="8162" max="8162" width="9.5703125" style="1" customWidth="1"/>
    <col min="8163" max="8163" width="7.140625" style="1" customWidth="1"/>
    <col min="8164" max="8164" width="9.5703125" style="1" customWidth="1"/>
    <col min="8165" max="8165" width="6.5703125" style="1" customWidth="1"/>
    <col min="8166" max="8166" width="9.5703125" style="1" customWidth="1"/>
    <col min="8167" max="8167" width="6" style="1" customWidth="1"/>
    <col min="8168" max="8168" width="9.5703125" style="1" customWidth="1"/>
    <col min="8169" max="8169" width="6.42578125" style="1" customWidth="1"/>
    <col min="8170" max="8170" width="9.5703125" style="1" customWidth="1"/>
    <col min="8171" max="8171" width="8.42578125" style="1" customWidth="1"/>
    <col min="8172" max="8172" width="9.5703125" style="1" customWidth="1"/>
    <col min="8173" max="8173" width="7.42578125" style="1" customWidth="1"/>
    <col min="8174" max="8174" width="9.5703125" style="1" customWidth="1"/>
    <col min="8175" max="8175" width="6.42578125" style="1" customWidth="1"/>
    <col min="8176" max="8176" width="9.28515625" style="1" customWidth="1"/>
    <col min="8177" max="8179" width="7.5703125" style="1" customWidth="1"/>
    <col min="8180" max="8181" width="28.42578125" style="1" customWidth="1"/>
    <col min="8182" max="8414" width="9.140625" style="1"/>
    <col min="8415" max="8415" width="5.7109375" style="1" customWidth="1"/>
    <col min="8416" max="8416" width="33.140625" style="1" customWidth="1"/>
    <col min="8417" max="8417" width="8.85546875" style="1" customWidth="1"/>
    <col min="8418" max="8418" width="9.5703125" style="1" customWidth="1"/>
    <col min="8419" max="8419" width="7.140625" style="1" customWidth="1"/>
    <col min="8420" max="8420" width="9.5703125" style="1" customWidth="1"/>
    <col min="8421" max="8421" width="6.5703125" style="1" customWidth="1"/>
    <col min="8422" max="8422" width="9.5703125" style="1" customWidth="1"/>
    <col min="8423" max="8423" width="6" style="1" customWidth="1"/>
    <col min="8424" max="8424" width="9.5703125" style="1" customWidth="1"/>
    <col min="8425" max="8425" width="6.42578125" style="1" customWidth="1"/>
    <col min="8426" max="8426" width="9.5703125" style="1" customWidth="1"/>
    <col min="8427" max="8427" width="8.42578125" style="1" customWidth="1"/>
    <col min="8428" max="8428" width="9.5703125" style="1" customWidth="1"/>
    <col min="8429" max="8429" width="7.42578125" style="1" customWidth="1"/>
    <col min="8430" max="8430" width="9.5703125" style="1" customWidth="1"/>
    <col min="8431" max="8431" width="6.42578125" style="1" customWidth="1"/>
    <col min="8432" max="8432" width="9.28515625" style="1" customWidth="1"/>
    <col min="8433" max="8435" width="7.5703125" style="1" customWidth="1"/>
    <col min="8436" max="8437" width="28.42578125" style="1" customWidth="1"/>
    <col min="8438" max="8670" width="9.140625" style="1"/>
    <col min="8671" max="8671" width="5.7109375" style="1" customWidth="1"/>
    <col min="8672" max="8672" width="33.140625" style="1" customWidth="1"/>
    <col min="8673" max="8673" width="8.85546875" style="1" customWidth="1"/>
    <col min="8674" max="8674" width="9.5703125" style="1" customWidth="1"/>
    <col min="8675" max="8675" width="7.140625" style="1" customWidth="1"/>
    <col min="8676" max="8676" width="9.5703125" style="1" customWidth="1"/>
    <col min="8677" max="8677" width="6.5703125" style="1" customWidth="1"/>
    <col min="8678" max="8678" width="9.5703125" style="1" customWidth="1"/>
    <col min="8679" max="8679" width="6" style="1" customWidth="1"/>
    <col min="8680" max="8680" width="9.5703125" style="1" customWidth="1"/>
    <col min="8681" max="8681" width="6.42578125" style="1" customWidth="1"/>
    <col min="8682" max="8682" width="9.5703125" style="1" customWidth="1"/>
    <col min="8683" max="8683" width="8.42578125" style="1" customWidth="1"/>
    <col min="8684" max="8684" width="9.5703125" style="1" customWidth="1"/>
    <col min="8685" max="8685" width="7.42578125" style="1" customWidth="1"/>
    <col min="8686" max="8686" width="9.5703125" style="1" customWidth="1"/>
    <col min="8687" max="8687" width="6.42578125" style="1" customWidth="1"/>
    <col min="8688" max="8688" width="9.28515625" style="1" customWidth="1"/>
    <col min="8689" max="8691" width="7.5703125" style="1" customWidth="1"/>
    <col min="8692" max="8693" width="28.42578125" style="1" customWidth="1"/>
    <col min="8694" max="8926" width="9.140625" style="1"/>
    <col min="8927" max="8927" width="5.7109375" style="1" customWidth="1"/>
    <col min="8928" max="8928" width="33.140625" style="1" customWidth="1"/>
    <col min="8929" max="8929" width="8.85546875" style="1" customWidth="1"/>
    <col min="8930" max="8930" width="9.5703125" style="1" customWidth="1"/>
    <col min="8931" max="8931" width="7.140625" style="1" customWidth="1"/>
    <col min="8932" max="8932" width="9.5703125" style="1" customWidth="1"/>
    <col min="8933" max="8933" width="6.5703125" style="1" customWidth="1"/>
    <col min="8934" max="8934" width="9.5703125" style="1" customWidth="1"/>
    <col min="8935" max="8935" width="6" style="1" customWidth="1"/>
    <col min="8936" max="8936" width="9.5703125" style="1" customWidth="1"/>
    <col min="8937" max="8937" width="6.42578125" style="1" customWidth="1"/>
    <col min="8938" max="8938" width="9.5703125" style="1" customWidth="1"/>
    <col min="8939" max="8939" width="8.42578125" style="1" customWidth="1"/>
    <col min="8940" max="8940" width="9.5703125" style="1" customWidth="1"/>
    <col min="8941" max="8941" width="7.42578125" style="1" customWidth="1"/>
    <col min="8942" max="8942" width="9.5703125" style="1" customWidth="1"/>
    <col min="8943" max="8943" width="6.42578125" style="1" customWidth="1"/>
    <col min="8944" max="8944" width="9.28515625" style="1" customWidth="1"/>
    <col min="8945" max="8947" width="7.5703125" style="1" customWidth="1"/>
    <col min="8948" max="8949" width="28.42578125" style="1" customWidth="1"/>
    <col min="8950" max="9182" width="9.140625" style="1"/>
    <col min="9183" max="9183" width="5.7109375" style="1" customWidth="1"/>
    <col min="9184" max="9184" width="33.140625" style="1" customWidth="1"/>
    <col min="9185" max="9185" width="8.85546875" style="1" customWidth="1"/>
    <col min="9186" max="9186" width="9.5703125" style="1" customWidth="1"/>
    <col min="9187" max="9187" width="7.140625" style="1" customWidth="1"/>
    <col min="9188" max="9188" width="9.5703125" style="1" customWidth="1"/>
    <col min="9189" max="9189" width="6.5703125" style="1" customWidth="1"/>
    <col min="9190" max="9190" width="9.5703125" style="1" customWidth="1"/>
    <col min="9191" max="9191" width="6" style="1" customWidth="1"/>
    <col min="9192" max="9192" width="9.5703125" style="1" customWidth="1"/>
    <col min="9193" max="9193" width="6.42578125" style="1" customWidth="1"/>
    <col min="9194" max="9194" width="9.5703125" style="1" customWidth="1"/>
    <col min="9195" max="9195" width="8.42578125" style="1" customWidth="1"/>
    <col min="9196" max="9196" width="9.5703125" style="1" customWidth="1"/>
    <col min="9197" max="9197" width="7.42578125" style="1" customWidth="1"/>
    <col min="9198" max="9198" width="9.5703125" style="1" customWidth="1"/>
    <col min="9199" max="9199" width="6.42578125" style="1" customWidth="1"/>
    <col min="9200" max="9200" width="9.28515625" style="1" customWidth="1"/>
    <col min="9201" max="9203" width="7.5703125" style="1" customWidth="1"/>
    <col min="9204" max="9205" width="28.42578125" style="1" customWidth="1"/>
    <col min="9206" max="9438" width="9.140625" style="1"/>
    <col min="9439" max="9439" width="5.7109375" style="1" customWidth="1"/>
    <col min="9440" max="9440" width="33.140625" style="1" customWidth="1"/>
    <col min="9441" max="9441" width="8.85546875" style="1" customWidth="1"/>
    <col min="9442" max="9442" width="9.5703125" style="1" customWidth="1"/>
    <col min="9443" max="9443" width="7.140625" style="1" customWidth="1"/>
    <col min="9444" max="9444" width="9.5703125" style="1" customWidth="1"/>
    <col min="9445" max="9445" width="6.5703125" style="1" customWidth="1"/>
    <col min="9446" max="9446" width="9.5703125" style="1" customWidth="1"/>
    <col min="9447" max="9447" width="6" style="1" customWidth="1"/>
    <col min="9448" max="9448" width="9.5703125" style="1" customWidth="1"/>
    <col min="9449" max="9449" width="6.42578125" style="1" customWidth="1"/>
    <col min="9450" max="9450" width="9.5703125" style="1" customWidth="1"/>
    <col min="9451" max="9451" width="8.42578125" style="1" customWidth="1"/>
    <col min="9452" max="9452" width="9.5703125" style="1" customWidth="1"/>
    <col min="9453" max="9453" width="7.42578125" style="1" customWidth="1"/>
    <col min="9454" max="9454" width="9.5703125" style="1" customWidth="1"/>
    <col min="9455" max="9455" width="6.42578125" style="1" customWidth="1"/>
    <col min="9456" max="9456" width="9.28515625" style="1" customWidth="1"/>
    <col min="9457" max="9459" width="7.5703125" style="1" customWidth="1"/>
    <col min="9460" max="9461" width="28.42578125" style="1" customWidth="1"/>
    <col min="9462" max="9694" width="9.140625" style="1"/>
    <col min="9695" max="9695" width="5.7109375" style="1" customWidth="1"/>
    <col min="9696" max="9696" width="33.140625" style="1" customWidth="1"/>
    <col min="9697" max="9697" width="8.85546875" style="1" customWidth="1"/>
    <col min="9698" max="9698" width="9.5703125" style="1" customWidth="1"/>
    <col min="9699" max="9699" width="7.140625" style="1" customWidth="1"/>
    <col min="9700" max="9700" width="9.5703125" style="1" customWidth="1"/>
    <col min="9701" max="9701" width="6.5703125" style="1" customWidth="1"/>
    <col min="9702" max="9702" width="9.5703125" style="1" customWidth="1"/>
    <col min="9703" max="9703" width="6" style="1" customWidth="1"/>
    <col min="9704" max="9704" width="9.5703125" style="1" customWidth="1"/>
    <col min="9705" max="9705" width="6.42578125" style="1" customWidth="1"/>
    <col min="9706" max="9706" width="9.5703125" style="1" customWidth="1"/>
    <col min="9707" max="9707" width="8.42578125" style="1" customWidth="1"/>
    <col min="9708" max="9708" width="9.5703125" style="1" customWidth="1"/>
    <col min="9709" max="9709" width="7.42578125" style="1" customWidth="1"/>
    <col min="9710" max="9710" width="9.5703125" style="1" customWidth="1"/>
    <col min="9711" max="9711" width="6.42578125" style="1" customWidth="1"/>
    <col min="9712" max="9712" width="9.28515625" style="1" customWidth="1"/>
    <col min="9713" max="9715" width="7.5703125" style="1" customWidth="1"/>
    <col min="9716" max="9717" width="28.42578125" style="1" customWidth="1"/>
    <col min="9718" max="9950" width="9.140625" style="1"/>
    <col min="9951" max="9951" width="5.7109375" style="1" customWidth="1"/>
    <col min="9952" max="9952" width="33.140625" style="1" customWidth="1"/>
    <col min="9953" max="9953" width="8.85546875" style="1" customWidth="1"/>
    <col min="9954" max="9954" width="9.5703125" style="1" customWidth="1"/>
    <col min="9955" max="9955" width="7.140625" style="1" customWidth="1"/>
    <col min="9956" max="9956" width="9.5703125" style="1" customWidth="1"/>
    <col min="9957" max="9957" width="6.5703125" style="1" customWidth="1"/>
    <col min="9958" max="9958" width="9.5703125" style="1" customWidth="1"/>
    <col min="9959" max="9959" width="6" style="1" customWidth="1"/>
    <col min="9960" max="9960" width="9.5703125" style="1" customWidth="1"/>
    <col min="9961" max="9961" width="6.42578125" style="1" customWidth="1"/>
    <col min="9962" max="9962" width="9.5703125" style="1" customWidth="1"/>
    <col min="9963" max="9963" width="8.42578125" style="1" customWidth="1"/>
    <col min="9964" max="9964" width="9.5703125" style="1" customWidth="1"/>
    <col min="9965" max="9965" width="7.42578125" style="1" customWidth="1"/>
    <col min="9966" max="9966" width="9.5703125" style="1" customWidth="1"/>
    <col min="9967" max="9967" width="6.42578125" style="1" customWidth="1"/>
    <col min="9968" max="9968" width="9.28515625" style="1" customWidth="1"/>
    <col min="9969" max="9971" width="7.5703125" style="1" customWidth="1"/>
    <col min="9972" max="9973" width="28.42578125" style="1" customWidth="1"/>
    <col min="9974" max="10206" width="9.140625" style="1"/>
    <col min="10207" max="10207" width="5.7109375" style="1" customWidth="1"/>
    <col min="10208" max="10208" width="33.140625" style="1" customWidth="1"/>
    <col min="10209" max="10209" width="8.85546875" style="1" customWidth="1"/>
    <col min="10210" max="10210" width="9.5703125" style="1" customWidth="1"/>
    <col min="10211" max="10211" width="7.140625" style="1" customWidth="1"/>
    <col min="10212" max="10212" width="9.5703125" style="1" customWidth="1"/>
    <col min="10213" max="10213" width="6.5703125" style="1" customWidth="1"/>
    <col min="10214" max="10214" width="9.5703125" style="1" customWidth="1"/>
    <col min="10215" max="10215" width="6" style="1" customWidth="1"/>
    <col min="10216" max="10216" width="9.5703125" style="1" customWidth="1"/>
    <col min="10217" max="10217" width="6.42578125" style="1" customWidth="1"/>
    <col min="10218" max="10218" width="9.5703125" style="1" customWidth="1"/>
    <col min="10219" max="10219" width="8.42578125" style="1" customWidth="1"/>
    <col min="10220" max="10220" width="9.5703125" style="1" customWidth="1"/>
    <col min="10221" max="10221" width="7.42578125" style="1" customWidth="1"/>
    <col min="10222" max="10222" width="9.5703125" style="1" customWidth="1"/>
    <col min="10223" max="10223" width="6.42578125" style="1" customWidth="1"/>
    <col min="10224" max="10224" width="9.28515625" style="1" customWidth="1"/>
    <col min="10225" max="10227" width="7.5703125" style="1" customWidth="1"/>
    <col min="10228" max="10229" width="28.42578125" style="1" customWidth="1"/>
    <col min="10230" max="10462" width="9.140625" style="1"/>
    <col min="10463" max="10463" width="5.7109375" style="1" customWidth="1"/>
    <col min="10464" max="10464" width="33.140625" style="1" customWidth="1"/>
    <col min="10465" max="10465" width="8.85546875" style="1" customWidth="1"/>
    <col min="10466" max="10466" width="9.5703125" style="1" customWidth="1"/>
    <col min="10467" max="10467" width="7.140625" style="1" customWidth="1"/>
    <col min="10468" max="10468" width="9.5703125" style="1" customWidth="1"/>
    <col min="10469" max="10469" width="6.5703125" style="1" customWidth="1"/>
    <col min="10470" max="10470" width="9.5703125" style="1" customWidth="1"/>
    <col min="10471" max="10471" width="6" style="1" customWidth="1"/>
    <col min="10472" max="10472" width="9.5703125" style="1" customWidth="1"/>
    <col min="10473" max="10473" width="6.42578125" style="1" customWidth="1"/>
    <col min="10474" max="10474" width="9.5703125" style="1" customWidth="1"/>
    <col min="10475" max="10475" width="8.42578125" style="1" customWidth="1"/>
    <col min="10476" max="10476" width="9.5703125" style="1" customWidth="1"/>
    <col min="10477" max="10477" width="7.42578125" style="1" customWidth="1"/>
    <col min="10478" max="10478" width="9.5703125" style="1" customWidth="1"/>
    <col min="10479" max="10479" width="6.42578125" style="1" customWidth="1"/>
    <col min="10480" max="10480" width="9.28515625" style="1" customWidth="1"/>
    <col min="10481" max="10483" width="7.5703125" style="1" customWidth="1"/>
    <col min="10484" max="10485" width="28.42578125" style="1" customWidth="1"/>
    <col min="10486" max="10718" width="9.140625" style="1"/>
    <col min="10719" max="10719" width="5.7109375" style="1" customWidth="1"/>
    <col min="10720" max="10720" width="33.140625" style="1" customWidth="1"/>
    <col min="10721" max="10721" width="8.85546875" style="1" customWidth="1"/>
    <col min="10722" max="10722" width="9.5703125" style="1" customWidth="1"/>
    <col min="10723" max="10723" width="7.140625" style="1" customWidth="1"/>
    <col min="10724" max="10724" width="9.5703125" style="1" customWidth="1"/>
    <col min="10725" max="10725" width="6.5703125" style="1" customWidth="1"/>
    <col min="10726" max="10726" width="9.5703125" style="1" customWidth="1"/>
    <col min="10727" max="10727" width="6" style="1" customWidth="1"/>
    <col min="10728" max="10728" width="9.5703125" style="1" customWidth="1"/>
    <col min="10729" max="10729" width="6.42578125" style="1" customWidth="1"/>
    <col min="10730" max="10730" width="9.5703125" style="1" customWidth="1"/>
    <col min="10731" max="10731" width="8.42578125" style="1" customWidth="1"/>
    <col min="10732" max="10732" width="9.5703125" style="1" customWidth="1"/>
    <col min="10733" max="10733" width="7.42578125" style="1" customWidth="1"/>
    <col min="10734" max="10734" width="9.5703125" style="1" customWidth="1"/>
    <col min="10735" max="10735" width="6.42578125" style="1" customWidth="1"/>
    <col min="10736" max="10736" width="9.28515625" style="1" customWidth="1"/>
    <col min="10737" max="10739" width="7.5703125" style="1" customWidth="1"/>
    <col min="10740" max="10741" width="28.42578125" style="1" customWidth="1"/>
    <col min="10742" max="10974" width="9.140625" style="1"/>
    <col min="10975" max="10975" width="5.7109375" style="1" customWidth="1"/>
    <col min="10976" max="10976" width="33.140625" style="1" customWidth="1"/>
    <col min="10977" max="10977" width="8.85546875" style="1" customWidth="1"/>
    <col min="10978" max="10978" width="9.5703125" style="1" customWidth="1"/>
    <col min="10979" max="10979" width="7.140625" style="1" customWidth="1"/>
    <col min="10980" max="10980" width="9.5703125" style="1" customWidth="1"/>
    <col min="10981" max="10981" width="6.5703125" style="1" customWidth="1"/>
    <col min="10982" max="10982" width="9.5703125" style="1" customWidth="1"/>
    <col min="10983" max="10983" width="6" style="1" customWidth="1"/>
    <col min="10984" max="10984" width="9.5703125" style="1" customWidth="1"/>
    <col min="10985" max="10985" width="6.42578125" style="1" customWidth="1"/>
    <col min="10986" max="10986" width="9.5703125" style="1" customWidth="1"/>
    <col min="10987" max="10987" width="8.42578125" style="1" customWidth="1"/>
    <col min="10988" max="10988" width="9.5703125" style="1" customWidth="1"/>
    <col min="10989" max="10989" width="7.42578125" style="1" customWidth="1"/>
    <col min="10990" max="10990" width="9.5703125" style="1" customWidth="1"/>
    <col min="10991" max="10991" width="6.42578125" style="1" customWidth="1"/>
    <col min="10992" max="10992" width="9.28515625" style="1" customWidth="1"/>
    <col min="10993" max="10995" width="7.5703125" style="1" customWidth="1"/>
    <col min="10996" max="10997" width="28.42578125" style="1" customWidth="1"/>
    <col min="10998" max="11230" width="9.140625" style="1"/>
    <col min="11231" max="11231" width="5.7109375" style="1" customWidth="1"/>
    <col min="11232" max="11232" width="33.140625" style="1" customWidth="1"/>
    <col min="11233" max="11233" width="8.85546875" style="1" customWidth="1"/>
    <col min="11234" max="11234" width="9.5703125" style="1" customWidth="1"/>
    <col min="11235" max="11235" width="7.140625" style="1" customWidth="1"/>
    <col min="11236" max="11236" width="9.5703125" style="1" customWidth="1"/>
    <col min="11237" max="11237" width="6.5703125" style="1" customWidth="1"/>
    <col min="11238" max="11238" width="9.5703125" style="1" customWidth="1"/>
    <col min="11239" max="11239" width="6" style="1" customWidth="1"/>
    <col min="11240" max="11240" width="9.5703125" style="1" customWidth="1"/>
    <col min="11241" max="11241" width="6.42578125" style="1" customWidth="1"/>
    <col min="11242" max="11242" width="9.5703125" style="1" customWidth="1"/>
    <col min="11243" max="11243" width="8.42578125" style="1" customWidth="1"/>
    <col min="11244" max="11244" width="9.5703125" style="1" customWidth="1"/>
    <col min="11245" max="11245" width="7.42578125" style="1" customWidth="1"/>
    <col min="11246" max="11246" width="9.5703125" style="1" customWidth="1"/>
    <col min="11247" max="11247" width="6.42578125" style="1" customWidth="1"/>
    <col min="11248" max="11248" width="9.28515625" style="1" customWidth="1"/>
    <col min="11249" max="11251" width="7.5703125" style="1" customWidth="1"/>
    <col min="11252" max="11253" width="28.42578125" style="1" customWidth="1"/>
    <col min="11254" max="11486" width="9.140625" style="1"/>
    <col min="11487" max="11487" width="5.7109375" style="1" customWidth="1"/>
    <col min="11488" max="11488" width="33.140625" style="1" customWidth="1"/>
    <col min="11489" max="11489" width="8.85546875" style="1" customWidth="1"/>
    <col min="11490" max="11490" width="9.5703125" style="1" customWidth="1"/>
    <col min="11491" max="11491" width="7.140625" style="1" customWidth="1"/>
    <col min="11492" max="11492" width="9.5703125" style="1" customWidth="1"/>
    <col min="11493" max="11493" width="6.5703125" style="1" customWidth="1"/>
    <col min="11494" max="11494" width="9.5703125" style="1" customWidth="1"/>
    <col min="11495" max="11495" width="6" style="1" customWidth="1"/>
    <col min="11496" max="11496" width="9.5703125" style="1" customWidth="1"/>
    <col min="11497" max="11497" width="6.42578125" style="1" customWidth="1"/>
    <col min="11498" max="11498" width="9.5703125" style="1" customWidth="1"/>
    <col min="11499" max="11499" width="8.42578125" style="1" customWidth="1"/>
    <col min="11500" max="11500" width="9.5703125" style="1" customWidth="1"/>
    <col min="11501" max="11501" width="7.42578125" style="1" customWidth="1"/>
    <col min="11502" max="11502" width="9.5703125" style="1" customWidth="1"/>
    <col min="11503" max="11503" width="6.42578125" style="1" customWidth="1"/>
    <col min="11504" max="11504" width="9.28515625" style="1" customWidth="1"/>
    <col min="11505" max="11507" width="7.5703125" style="1" customWidth="1"/>
    <col min="11508" max="11509" width="28.42578125" style="1" customWidth="1"/>
    <col min="11510" max="11742" width="9.140625" style="1"/>
    <col min="11743" max="11743" width="5.7109375" style="1" customWidth="1"/>
    <col min="11744" max="11744" width="33.140625" style="1" customWidth="1"/>
    <col min="11745" max="11745" width="8.85546875" style="1" customWidth="1"/>
    <col min="11746" max="11746" width="9.5703125" style="1" customWidth="1"/>
    <col min="11747" max="11747" width="7.140625" style="1" customWidth="1"/>
    <col min="11748" max="11748" width="9.5703125" style="1" customWidth="1"/>
    <col min="11749" max="11749" width="6.5703125" style="1" customWidth="1"/>
    <col min="11750" max="11750" width="9.5703125" style="1" customWidth="1"/>
    <col min="11751" max="11751" width="6" style="1" customWidth="1"/>
    <col min="11752" max="11752" width="9.5703125" style="1" customWidth="1"/>
    <col min="11753" max="11753" width="6.42578125" style="1" customWidth="1"/>
    <col min="11754" max="11754" width="9.5703125" style="1" customWidth="1"/>
    <col min="11755" max="11755" width="8.42578125" style="1" customWidth="1"/>
    <col min="11756" max="11756" width="9.5703125" style="1" customWidth="1"/>
    <col min="11757" max="11757" width="7.42578125" style="1" customWidth="1"/>
    <col min="11758" max="11758" width="9.5703125" style="1" customWidth="1"/>
    <col min="11759" max="11759" width="6.42578125" style="1" customWidth="1"/>
    <col min="11760" max="11760" width="9.28515625" style="1" customWidth="1"/>
    <col min="11761" max="11763" width="7.5703125" style="1" customWidth="1"/>
    <col min="11764" max="11765" width="28.42578125" style="1" customWidth="1"/>
    <col min="11766" max="11998" width="9.140625" style="1"/>
    <col min="11999" max="11999" width="5.7109375" style="1" customWidth="1"/>
    <col min="12000" max="12000" width="33.140625" style="1" customWidth="1"/>
    <col min="12001" max="12001" width="8.85546875" style="1" customWidth="1"/>
    <col min="12002" max="12002" width="9.5703125" style="1" customWidth="1"/>
    <col min="12003" max="12003" width="7.140625" style="1" customWidth="1"/>
    <col min="12004" max="12004" width="9.5703125" style="1" customWidth="1"/>
    <col min="12005" max="12005" width="6.5703125" style="1" customWidth="1"/>
    <col min="12006" max="12006" width="9.5703125" style="1" customWidth="1"/>
    <col min="12007" max="12007" width="6" style="1" customWidth="1"/>
    <col min="12008" max="12008" width="9.5703125" style="1" customWidth="1"/>
    <col min="12009" max="12009" width="6.42578125" style="1" customWidth="1"/>
    <col min="12010" max="12010" width="9.5703125" style="1" customWidth="1"/>
    <col min="12011" max="12011" width="8.42578125" style="1" customWidth="1"/>
    <col min="12012" max="12012" width="9.5703125" style="1" customWidth="1"/>
    <col min="12013" max="12013" width="7.42578125" style="1" customWidth="1"/>
    <col min="12014" max="12014" width="9.5703125" style="1" customWidth="1"/>
    <col min="12015" max="12015" width="6.42578125" style="1" customWidth="1"/>
    <col min="12016" max="12016" width="9.28515625" style="1" customWidth="1"/>
    <col min="12017" max="12019" width="7.5703125" style="1" customWidth="1"/>
    <col min="12020" max="12021" width="28.42578125" style="1" customWidth="1"/>
    <col min="12022" max="12254" width="9.140625" style="1"/>
    <col min="12255" max="12255" width="5.7109375" style="1" customWidth="1"/>
    <col min="12256" max="12256" width="33.140625" style="1" customWidth="1"/>
    <col min="12257" max="12257" width="8.85546875" style="1" customWidth="1"/>
    <col min="12258" max="12258" width="9.5703125" style="1" customWidth="1"/>
    <col min="12259" max="12259" width="7.140625" style="1" customWidth="1"/>
    <col min="12260" max="12260" width="9.5703125" style="1" customWidth="1"/>
    <col min="12261" max="12261" width="6.5703125" style="1" customWidth="1"/>
    <col min="12262" max="12262" width="9.5703125" style="1" customWidth="1"/>
    <col min="12263" max="12263" width="6" style="1" customWidth="1"/>
    <col min="12264" max="12264" width="9.5703125" style="1" customWidth="1"/>
    <col min="12265" max="12265" width="6.42578125" style="1" customWidth="1"/>
    <col min="12266" max="12266" width="9.5703125" style="1" customWidth="1"/>
    <col min="12267" max="12267" width="8.42578125" style="1" customWidth="1"/>
    <col min="12268" max="12268" width="9.5703125" style="1" customWidth="1"/>
    <col min="12269" max="12269" width="7.42578125" style="1" customWidth="1"/>
    <col min="12270" max="12270" width="9.5703125" style="1" customWidth="1"/>
    <col min="12271" max="12271" width="6.42578125" style="1" customWidth="1"/>
    <col min="12272" max="12272" width="9.28515625" style="1" customWidth="1"/>
    <col min="12273" max="12275" width="7.5703125" style="1" customWidth="1"/>
    <col min="12276" max="12277" width="28.42578125" style="1" customWidth="1"/>
    <col min="12278" max="12510" width="9.140625" style="1"/>
    <col min="12511" max="12511" width="5.7109375" style="1" customWidth="1"/>
    <col min="12512" max="12512" width="33.140625" style="1" customWidth="1"/>
    <col min="12513" max="12513" width="8.85546875" style="1" customWidth="1"/>
    <col min="12514" max="12514" width="9.5703125" style="1" customWidth="1"/>
    <col min="12515" max="12515" width="7.140625" style="1" customWidth="1"/>
    <col min="12516" max="12516" width="9.5703125" style="1" customWidth="1"/>
    <col min="12517" max="12517" width="6.5703125" style="1" customWidth="1"/>
    <col min="12518" max="12518" width="9.5703125" style="1" customWidth="1"/>
    <col min="12519" max="12519" width="6" style="1" customWidth="1"/>
    <col min="12520" max="12520" width="9.5703125" style="1" customWidth="1"/>
    <col min="12521" max="12521" width="6.42578125" style="1" customWidth="1"/>
    <col min="12522" max="12522" width="9.5703125" style="1" customWidth="1"/>
    <col min="12523" max="12523" width="8.42578125" style="1" customWidth="1"/>
    <col min="12524" max="12524" width="9.5703125" style="1" customWidth="1"/>
    <col min="12525" max="12525" width="7.42578125" style="1" customWidth="1"/>
    <col min="12526" max="12526" width="9.5703125" style="1" customWidth="1"/>
    <col min="12527" max="12527" width="6.42578125" style="1" customWidth="1"/>
    <col min="12528" max="12528" width="9.28515625" style="1" customWidth="1"/>
    <col min="12529" max="12531" width="7.5703125" style="1" customWidth="1"/>
    <col min="12532" max="12533" width="28.42578125" style="1" customWidth="1"/>
    <col min="12534" max="12766" width="9.140625" style="1"/>
    <col min="12767" max="12767" width="5.7109375" style="1" customWidth="1"/>
    <col min="12768" max="12768" width="33.140625" style="1" customWidth="1"/>
    <col min="12769" max="12769" width="8.85546875" style="1" customWidth="1"/>
    <col min="12770" max="12770" width="9.5703125" style="1" customWidth="1"/>
    <col min="12771" max="12771" width="7.140625" style="1" customWidth="1"/>
    <col min="12772" max="12772" width="9.5703125" style="1" customWidth="1"/>
    <col min="12773" max="12773" width="6.5703125" style="1" customWidth="1"/>
    <col min="12774" max="12774" width="9.5703125" style="1" customWidth="1"/>
    <col min="12775" max="12775" width="6" style="1" customWidth="1"/>
    <col min="12776" max="12776" width="9.5703125" style="1" customWidth="1"/>
    <col min="12777" max="12777" width="6.42578125" style="1" customWidth="1"/>
    <col min="12778" max="12778" width="9.5703125" style="1" customWidth="1"/>
    <col min="12779" max="12779" width="8.42578125" style="1" customWidth="1"/>
    <col min="12780" max="12780" width="9.5703125" style="1" customWidth="1"/>
    <col min="12781" max="12781" width="7.42578125" style="1" customWidth="1"/>
    <col min="12782" max="12782" width="9.5703125" style="1" customWidth="1"/>
    <col min="12783" max="12783" width="6.42578125" style="1" customWidth="1"/>
    <col min="12784" max="12784" width="9.28515625" style="1" customWidth="1"/>
    <col min="12785" max="12787" width="7.5703125" style="1" customWidth="1"/>
    <col min="12788" max="12789" width="28.42578125" style="1" customWidth="1"/>
    <col min="12790" max="13022" width="9.140625" style="1"/>
    <col min="13023" max="13023" width="5.7109375" style="1" customWidth="1"/>
    <col min="13024" max="13024" width="33.140625" style="1" customWidth="1"/>
    <col min="13025" max="13025" width="8.85546875" style="1" customWidth="1"/>
    <col min="13026" max="13026" width="9.5703125" style="1" customWidth="1"/>
    <col min="13027" max="13027" width="7.140625" style="1" customWidth="1"/>
    <col min="13028" max="13028" width="9.5703125" style="1" customWidth="1"/>
    <col min="13029" max="13029" width="6.5703125" style="1" customWidth="1"/>
    <col min="13030" max="13030" width="9.5703125" style="1" customWidth="1"/>
    <col min="13031" max="13031" width="6" style="1" customWidth="1"/>
    <col min="13032" max="13032" width="9.5703125" style="1" customWidth="1"/>
    <col min="13033" max="13033" width="6.42578125" style="1" customWidth="1"/>
    <col min="13034" max="13034" width="9.5703125" style="1" customWidth="1"/>
    <col min="13035" max="13035" width="8.42578125" style="1" customWidth="1"/>
    <col min="13036" max="13036" width="9.5703125" style="1" customWidth="1"/>
    <col min="13037" max="13037" width="7.42578125" style="1" customWidth="1"/>
    <col min="13038" max="13038" width="9.5703125" style="1" customWidth="1"/>
    <col min="13039" max="13039" width="6.42578125" style="1" customWidth="1"/>
    <col min="13040" max="13040" width="9.28515625" style="1" customWidth="1"/>
    <col min="13041" max="13043" width="7.5703125" style="1" customWidth="1"/>
    <col min="13044" max="13045" width="28.42578125" style="1" customWidth="1"/>
    <col min="13046" max="13278" width="9.140625" style="1"/>
    <col min="13279" max="13279" width="5.7109375" style="1" customWidth="1"/>
    <col min="13280" max="13280" width="33.140625" style="1" customWidth="1"/>
    <col min="13281" max="13281" width="8.85546875" style="1" customWidth="1"/>
    <col min="13282" max="13282" width="9.5703125" style="1" customWidth="1"/>
    <col min="13283" max="13283" width="7.140625" style="1" customWidth="1"/>
    <col min="13284" max="13284" width="9.5703125" style="1" customWidth="1"/>
    <col min="13285" max="13285" width="6.5703125" style="1" customWidth="1"/>
    <col min="13286" max="13286" width="9.5703125" style="1" customWidth="1"/>
    <col min="13287" max="13287" width="6" style="1" customWidth="1"/>
    <col min="13288" max="13288" width="9.5703125" style="1" customWidth="1"/>
    <col min="13289" max="13289" width="6.42578125" style="1" customWidth="1"/>
    <col min="13290" max="13290" width="9.5703125" style="1" customWidth="1"/>
    <col min="13291" max="13291" width="8.42578125" style="1" customWidth="1"/>
    <col min="13292" max="13292" width="9.5703125" style="1" customWidth="1"/>
    <col min="13293" max="13293" width="7.42578125" style="1" customWidth="1"/>
    <col min="13294" max="13294" width="9.5703125" style="1" customWidth="1"/>
    <col min="13295" max="13295" width="6.42578125" style="1" customWidth="1"/>
    <col min="13296" max="13296" width="9.28515625" style="1" customWidth="1"/>
    <col min="13297" max="13299" width="7.5703125" style="1" customWidth="1"/>
    <col min="13300" max="13301" width="28.42578125" style="1" customWidth="1"/>
    <col min="13302" max="13534" width="9.140625" style="1"/>
    <col min="13535" max="13535" width="5.7109375" style="1" customWidth="1"/>
    <col min="13536" max="13536" width="33.140625" style="1" customWidth="1"/>
    <col min="13537" max="13537" width="8.85546875" style="1" customWidth="1"/>
    <col min="13538" max="13538" width="9.5703125" style="1" customWidth="1"/>
    <col min="13539" max="13539" width="7.140625" style="1" customWidth="1"/>
    <col min="13540" max="13540" width="9.5703125" style="1" customWidth="1"/>
    <col min="13541" max="13541" width="6.5703125" style="1" customWidth="1"/>
    <col min="13542" max="13542" width="9.5703125" style="1" customWidth="1"/>
    <col min="13543" max="13543" width="6" style="1" customWidth="1"/>
    <col min="13544" max="13544" width="9.5703125" style="1" customWidth="1"/>
    <col min="13545" max="13545" width="6.42578125" style="1" customWidth="1"/>
    <col min="13546" max="13546" width="9.5703125" style="1" customWidth="1"/>
    <col min="13547" max="13547" width="8.42578125" style="1" customWidth="1"/>
    <col min="13548" max="13548" width="9.5703125" style="1" customWidth="1"/>
    <col min="13549" max="13549" width="7.42578125" style="1" customWidth="1"/>
    <col min="13550" max="13550" width="9.5703125" style="1" customWidth="1"/>
    <col min="13551" max="13551" width="6.42578125" style="1" customWidth="1"/>
    <col min="13552" max="13552" width="9.28515625" style="1" customWidth="1"/>
    <col min="13553" max="13555" width="7.5703125" style="1" customWidth="1"/>
    <col min="13556" max="13557" width="28.42578125" style="1" customWidth="1"/>
    <col min="13558" max="13790" width="9.140625" style="1"/>
    <col min="13791" max="13791" width="5.7109375" style="1" customWidth="1"/>
    <col min="13792" max="13792" width="33.140625" style="1" customWidth="1"/>
    <col min="13793" max="13793" width="8.85546875" style="1" customWidth="1"/>
    <col min="13794" max="13794" width="9.5703125" style="1" customWidth="1"/>
    <col min="13795" max="13795" width="7.140625" style="1" customWidth="1"/>
    <col min="13796" max="13796" width="9.5703125" style="1" customWidth="1"/>
    <col min="13797" max="13797" width="6.5703125" style="1" customWidth="1"/>
    <col min="13798" max="13798" width="9.5703125" style="1" customWidth="1"/>
    <col min="13799" max="13799" width="6" style="1" customWidth="1"/>
    <col min="13800" max="13800" width="9.5703125" style="1" customWidth="1"/>
    <col min="13801" max="13801" width="6.42578125" style="1" customWidth="1"/>
    <col min="13802" max="13802" width="9.5703125" style="1" customWidth="1"/>
    <col min="13803" max="13803" width="8.42578125" style="1" customWidth="1"/>
    <col min="13804" max="13804" width="9.5703125" style="1" customWidth="1"/>
    <col min="13805" max="13805" width="7.42578125" style="1" customWidth="1"/>
    <col min="13806" max="13806" width="9.5703125" style="1" customWidth="1"/>
    <col min="13807" max="13807" width="6.42578125" style="1" customWidth="1"/>
    <col min="13808" max="13808" width="9.28515625" style="1" customWidth="1"/>
    <col min="13809" max="13811" width="7.5703125" style="1" customWidth="1"/>
    <col min="13812" max="13813" width="28.42578125" style="1" customWidth="1"/>
    <col min="13814" max="14046" width="9.140625" style="1"/>
    <col min="14047" max="14047" width="5.7109375" style="1" customWidth="1"/>
    <col min="14048" max="14048" width="33.140625" style="1" customWidth="1"/>
    <col min="14049" max="14049" width="8.85546875" style="1" customWidth="1"/>
    <col min="14050" max="14050" width="9.5703125" style="1" customWidth="1"/>
    <col min="14051" max="14051" width="7.140625" style="1" customWidth="1"/>
    <col min="14052" max="14052" width="9.5703125" style="1" customWidth="1"/>
    <col min="14053" max="14053" width="6.5703125" style="1" customWidth="1"/>
    <col min="14054" max="14054" width="9.5703125" style="1" customWidth="1"/>
    <col min="14055" max="14055" width="6" style="1" customWidth="1"/>
    <col min="14056" max="14056" width="9.5703125" style="1" customWidth="1"/>
    <col min="14057" max="14057" width="6.42578125" style="1" customWidth="1"/>
    <col min="14058" max="14058" width="9.5703125" style="1" customWidth="1"/>
    <col min="14059" max="14059" width="8.42578125" style="1" customWidth="1"/>
    <col min="14060" max="14060" width="9.5703125" style="1" customWidth="1"/>
    <col min="14061" max="14061" width="7.42578125" style="1" customWidth="1"/>
    <col min="14062" max="14062" width="9.5703125" style="1" customWidth="1"/>
    <col min="14063" max="14063" width="6.42578125" style="1" customWidth="1"/>
    <col min="14064" max="14064" width="9.28515625" style="1" customWidth="1"/>
    <col min="14065" max="14067" width="7.5703125" style="1" customWidth="1"/>
    <col min="14068" max="14069" width="28.42578125" style="1" customWidth="1"/>
    <col min="14070" max="14302" width="9.140625" style="1"/>
    <col min="14303" max="14303" width="5.7109375" style="1" customWidth="1"/>
    <col min="14304" max="14304" width="33.140625" style="1" customWidth="1"/>
    <col min="14305" max="14305" width="8.85546875" style="1" customWidth="1"/>
    <col min="14306" max="14306" width="9.5703125" style="1" customWidth="1"/>
    <col min="14307" max="14307" width="7.140625" style="1" customWidth="1"/>
    <col min="14308" max="14308" width="9.5703125" style="1" customWidth="1"/>
    <col min="14309" max="14309" width="6.5703125" style="1" customWidth="1"/>
    <col min="14310" max="14310" width="9.5703125" style="1" customWidth="1"/>
    <col min="14311" max="14311" width="6" style="1" customWidth="1"/>
    <col min="14312" max="14312" width="9.5703125" style="1" customWidth="1"/>
    <col min="14313" max="14313" width="6.42578125" style="1" customWidth="1"/>
    <col min="14314" max="14314" width="9.5703125" style="1" customWidth="1"/>
    <col min="14315" max="14315" width="8.42578125" style="1" customWidth="1"/>
    <col min="14316" max="14316" width="9.5703125" style="1" customWidth="1"/>
    <col min="14317" max="14317" width="7.42578125" style="1" customWidth="1"/>
    <col min="14318" max="14318" width="9.5703125" style="1" customWidth="1"/>
    <col min="14319" max="14319" width="6.42578125" style="1" customWidth="1"/>
    <col min="14320" max="14320" width="9.28515625" style="1" customWidth="1"/>
    <col min="14321" max="14323" width="7.5703125" style="1" customWidth="1"/>
    <col min="14324" max="14325" width="28.42578125" style="1" customWidth="1"/>
    <col min="14326" max="14558" width="9.140625" style="1"/>
    <col min="14559" max="14559" width="5.7109375" style="1" customWidth="1"/>
    <col min="14560" max="14560" width="33.140625" style="1" customWidth="1"/>
    <col min="14561" max="14561" width="8.85546875" style="1" customWidth="1"/>
    <col min="14562" max="14562" width="9.5703125" style="1" customWidth="1"/>
    <col min="14563" max="14563" width="7.140625" style="1" customWidth="1"/>
    <col min="14564" max="14564" width="9.5703125" style="1" customWidth="1"/>
    <col min="14565" max="14565" width="6.5703125" style="1" customWidth="1"/>
    <col min="14566" max="14566" width="9.5703125" style="1" customWidth="1"/>
    <col min="14567" max="14567" width="6" style="1" customWidth="1"/>
    <col min="14568" max="14568" width="9.5703125" style="1" customWidth="1"/>
    <col min="14569" max="14569" width="6.42578125" style="1" customWidth="1"/>
    <col min="14570" max="14570" width="9.5703125" style="1" customWidth="1"/>
    <col min="14571" max="14571" width="8.42578125" style="1" customWidth="1"/>
    <col min="14572" max="14572" width="9.5703125" style="1" customWidth="1"/>
    <col min="14573" max="14573" width="7.42578125" style="1" customWidth="1"/>
    <col min="14574" max="14574" width="9.5703125" style="1" customWidth="1"/>
    <col min="14575" max="14575" width="6.42578125" style="1" customWidth="1"/>
    <col min="14576" max="14576" width="9.28515625" style="1" customWidth="1"/>
    <col min="14577" max="14579" width="7.5703125" style="1" customWidth="1"/>
    <col min="14580" max="14581" width="28.42578125" style="1" customWidth="1"/>
    <col min="14582" max="14814" width="9.140625" style="1"/>
    <col min="14815" max="14815" width="5.7109375" style="1" customWidth="1"/>
    <col min="14816" max="14816" width="33.140625" style="1" customWidth="1"/>
    <col min="14817" max="14817" width="8.85546875" style="1" customWidth="1"/>
    <col min="14818" max="14818" width="9.5703125" style="1" customWidth="1"/>
    <col min="14819" max="14819" width="7.140625" style="1" customWidth="1"/>
    <col min="14820" max="14820" width="9.5703125" style="1" customWidth="1"/>
    <col min="14821" max="14821" width="6.5703125" style="1" customWidth="1"/>
    <col min="14822" max="14822" width="9.5703125" style="1" customWidth="1"/>
    <col min="14823" max="14823" width="6" style="1" customWidth="1"/>
    <col min="14824" max="14824" width="9.5703125" style="1" customWidth="1"/>
    <col min="14825" max="14825" width="6.42578125" style="1" customWidth="1"/>
    <col min="14826" max="14826" width="9.5703125" style="1" customWidth="1"/>
    <col min="14827" max="14827" width="8.42578125" style="1" customWidth="1"/>
    <col min="14828" max="14828" width="9.5703125" style="1" customWidth="1"/>
    <col min="14829" max="14829" width="7.42578125" style="1" customWidth="1"/>
    <col min="14830" max="14830" width="9.5703125" style="1" customWidth="1"/>
    <col min="14831" max="14831" width="6.42578125" style="1" customWidth="1"/>
    <col min="14832" max="14832" width="9.28515625" style="1" customWidth="1"/>
    <col min="14833" max="14835" width="7.5703125" style="1" customWidth="1"/>
    <col min="14836" max="14837" width="28.42578125" style="1" customWidth="1"/>
    <col min="14838" max="15070" width="9.140625" style="1"/>
    <col min="15071" max="15071" width="5.7109375" style="1" customWidth="1"/>
    <col min="15072" max="15072" width="33.140625" style="1" customWidth="1"/>
    <col min="15073" max="15073" width="8.85546875" style="1" customWidth="1"/>
    <col min="15074" max="15074" width="9.5703125" style="1" customWidth="1"/>
    <col min="15075" max="15075" width="7.140625" style="1" customWidth="1"/>
    <col min="15076" max="15076" width="9.5703125" style="1" customWidth="1"/>
    <col min="15077" max="15077" width="6.5703125" style="1" customWidth="1"/>
    <col min="15078" max="15078" width="9.5703125" style="1" customWidth="1"/>
    <col min="15079" max="15079" width="6" style="1" customWidth="1"/>
    <col min="15080" max="15080" width="9.5703125" style="1" customWidth="1"/>
    <col min="15081" max="15081" width="6.42578125" style="1" customWidth="1"/>
    <col min="15082" max="15082" width="9.5703125" style="1" customWidth="1"/>
    <col min="15083" max="15083" width="8.42578125" style="1" customWidth="1"/>
    <col min="15084" max="15084" width="9.5703125" style="1" customWidth="1"/>
    <col min="15085" max="15085" width="7.42578125" style="1" customWidth="1"/>
    <col min="15086" max="15086" width="9.5703125" style="1" customWidth="1"/>
    <col min="15087" max="15087" width="6.42578125" style="1" customWidth="1"/>
    <col min="15088" max="15088" width="9.28515625" style="1" customWidth="1"/>
    <col min="15089" max="15091" width="7.5703125" style="1" customWidth="1"/>
    <col min="15092" max="15093" width="28.42578125" style="1" customWidth="1"/>
    <col min="15094" max="15326" width="9.140625" style="1"/>
    <col min="15327" max="15327" width="5.7109375" style="1" customWidth="1"/>
    <col min="15328" max="15328" width="33.140625" style="1" customWidth="1"/>
    <col min="15329" max="15329" width="8.85546875" style="1" customWidth="1"/>
    <col min="15330" max="15330" width="9.5703125" style="1" customWidth="1"/>
    <col min="15331" max="15331" width="7.140625" style="1" customWidth="1"/>
    <col min="15332" max="15332" width="9.5703125" style="1" customWidth="1"/>
    <col min="15333" max="15333" width="6.5703125" style="1" customWidth="1"/>
    <col min="15334" max="15334" width="9.5703125" style="1" customWidth="1"/>
    <col min="15335" max="15335" width="6" style="1" customWidth="1"/>
    <col min="15336" max="15336" width="9.5703125" style="1" customWidth="1"/>
    <col min="15337" max="15337" width="6.42578125" style="1" customWidth="1"/>
    <col min="15338" max="15338" width="9.5703125" style="1" customWidth="1"/>
    <col min="15339" max="15339" width="8.42578125" style="1" customWidth="1"/>
    <col min="15340" max="15340" width="9.5703125" style="1" customWidth="1"/>
    <col min="15341" max="15341" width="7.42578125" style="1" customWidth="1"/>
    <col min="15342" max="15342" width="9.5703125" style="1" customWidth="1"/>
    <col min="15343" max="15343" width="6.42578125" style="1" customWidth="1"/>
    <col min="15344" max="15344" width="9.28515625" style="1" customWidth="1"/>
    <col min="15345" max="15347" width="7.5703125" style="1" customWidth="1"/>
    <col min="15348" max="15349" width="28.42578125" style="1" customWidth="1"/>
    <col min="15350" max="15582" width="9.140625" style="1"/>
    <col min="15583" max="15583" width="5.7109375" style="1" customWidth="1"/>
    <col min="15584" max="15584" width="33.140625" style="1" customWidth="1"/>
    <col min="15585" max="15585" width="8.85546875" style="1" customWidth="1"/>
    <col min="15586" max="15586" width="9.5703125" style="1" customWidth="1"/>
    <col min="15587" max="15587" width="7.140625" style="1" customWidth="1"/>
    <col min="15588" max="15588" width="9.5703125" style="1" customWidth="1"/>
    <col min="15589" max="15589" width="6.5703125" style="1" customWidth="1"/>
    <col min="15590" max="15590" width="9.5703125" style="1" customWidth="1"/>
    <col min="15591" max="15591" width="6" style="1" customWidth="1"/>
    <col min="15592" max="15592" width="9.5703125" style="1" customWidth="1"/>
    <col min="15593" max="15593" width="6.42578125" style="1" customWidth="1"/>
    <col min="15594" max="15594" width="9.5703125" style="1" customWidth="1"/>
    <col min="15595" max="15595" width="8.42578125" style="1" customWidth="1"/>
    <col min="15596" max="15596" width="9.5703125" style="1" customWidth="1"/>
    <col min="15597" max="15597" width="7.42578125" style="1" customWidth="1"/>
    <col min="15598" max="15598" width="9.5703125" style="1" customWidth="1"/>
    <col min="15599" max="15599" width="6.42578125" style="1" customWidth="1"/>
    <col min="15600" max="15600" width="9.28515625" style="1" customWidth="1"/>
    <col min="15601" max="15603" width="7.5703125" style="1" customWidth="1"/>
    <col min="15604" max="15605" width="28.42578125" style="1" customWidth="1"/>
    <col min="15606" max="15838" width="9.140625" style="1"/>
    <col min="15839" max="15839" width="5.7109375" style="1" customWidth="1"/>
    <col min="15840" max="15840" width="33.140625" style="1" customWidth="1"/>
    <col min="15841" max="15841" width="8.85546875" style="1" customWidth="1"/>
    <col min="15842" max="15842" width="9.5703125" style="1" customWidth="1"/>
    <col min="15843" max="15843" width="7.140625" style="1" customWidth="1"/>
    <col min="15844" max="15844" width="9.5703125" style="1" customWidth="1"/>
    <col min="15845" max="15845" width="6.5703125" style="1" customWidth="1"/>
    <col min="15846" max="15846" width="9.5703125" style="1" customWidth="1"/>
    <col min="15847" max="15847" width="6" style="1" customWidth="1"/>
    <col min="15848" max="15848" width="9.5703125" style="1" customWidth="1"/>
    <col min="15849" max="15849" width="6.42578125" style="1" customWidth="1"/>
    <col min="15850" max="15850" width="9.5703125" style="1" customWidth="1"/>
    <col min="15851" max="15851" width="8.42578125" style="1" customWidth="1"/>
    <col min="15852" max="15852" width="9.5703125" style="1" customWidth="1"/>
    <col min="15853" max="15853" width="7.42578125" style="1" customWidth="1"/>
    <col min="15854" max="15854" width="9.5703125" style="1" customWidth="1"/>
    <col min="15855" max="15855" width="6.42578125" style="1" customWidth="1"/>
    <col min="15856" max="15856" width="9.28515625" style="1" customWidth="1"/>
    <col min="15857" max="15859" width="7.5703125" style="1" customWidth="1"/>
    <col min="15860" max="15861" width="28.42578125" style="1" customWidth="1"/>
    <col min="15862" max="16094" width="9.140625" style="1"/>
    <col min="16095" max="16095" width="5.7109375" style="1" customWidth="1"/>
    <col min="16096" max="16096" width="33.140625" style="1" customWidth="1"/>
    <col min="16097" max="16097" width="8.85546875" style="1" customWidth="1"/>
    <col min="16098" max="16098" width="9.5703125" style="1" customWidth="1"/>
    <col min="16099" max="16099" width="7.140625" style="1" customWidth="1"/>
    <col min="16100" max="16100" width="9.5703125" style="1" customWidth="1"/>
    <col min="16101" max="16101" width="6.5703125" style="1" customWidth="1"/>
    <col min="16102" max="16102" width="9.5703125" style="1" customWidth="1"/>
    <col min="16103" max="16103" width="6" style="1" customWidth="1"/>
    <col min="16104" max="16104" width="9.5703125" style="1" customWidth="1"/>
    <col min="16105" max="16105" width="6.42578125" style="1" customWidth="1"/>
    <col min="16106" max="16106" width="9.5703125" style="1" customWidth="1"/>
    <col min="16107" max="16107" width="8.42578125" style="1" customWidth="1"/>
    <col min="16108" max="16108" width="9.5703125" style="1" customWidth="1"/>
    <col min="16109" max="16109" width="7.42578125" style="1" customWidth="1"/>
    <col min="16110" max="16110" width="9.5703125" style="1" customWidth="1"/>
    <col min="16111" max="16111" width="6.42578125" style="1" customWidth="1"/>
    <col min="16112" max="16112" width="9.28515625" style="1" customWidth="1"/>
    <col min="16113" max="16115" width="7.5703125" style="1" customWidth="1"/>
    <col min="16116" max="16117" width="28.42578125" style="1" customWidth="1"/>
    <col min="16118" max="16384" width="9.140625" style="1"/>
  </cols>
  <sheetData>
    <row r="1" spans="1:16" ht="46.5" customHeight="1" x14ac:dyDescent="0.2">
      <c r="A1" s="119"/>
      <c r="B1" s="119"/>
      <c r="C1" s="129" t="s">
        <v>92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6" ht="28.5" customHeight="1" x14ac:dyDescent="0.2">
      <c r="A2" s="119"/>
      <c r="B2" s="119"/>
    </row>
    <row r="3" spans="1:16" ht="107.25" customHeight="1" x14ac:dyDescent="0.2">
      <c r="A3" s="122" t="s">
        <v>0</v>
      </c>
      <c r="B3" s="120" t="s">
        <v>1</v>
      </c>
      <c r="C3" s="124" t="s">
        <v>80</v>
      </c>
      <c r="D3" s="125"/>
      <c r="E3" s="126" t="s">
        <v>74</v>
      </c>
      <c r="F3" s="127"/>
      <c r="G3" s="128"/>
      <c r="H3" s="124" t="s">
        <v>72</v>
      </c>
      <c r="I3" s="125"/>
      <c r="J3" s="124" t="s">
        <v>76</v>
      </c>
      <c r="K3" s="130"/>
      <c r="L3" s="125"/>
      <c r="M3" s="124" t="s">
        <v>77</v>
      </c>
      <c r="N3" s="125"/>
      <c r="O3" s="154" t="s">
        <v>229</v>
      </c>
      <c r="P3" s="154"/>
    </row>
    <row r="4" spans="1:16" s="5" customFormat="1" ht="68.25" customHeight="1" x14ac:dyDescent="0.25">
      <c r="A4" s="123"/>
      <c r="B4" s="121"/>
      <c r="C4" s="6" t="s">
        <v>68</v>
      </c>
      <c r="D4" s="6" t="s">
        <v>69</v>
      </c>
      <c r="E4" s="6" t="s">
        <v>73</v>
      </c>
      <c r="F4" s="6" t="s">
        <v>87</v>
      </c>
      <c r="G4" s="6" t="s">
        <v>75</v>
      </c>
      <c r="H4" s="6" t="s">
        <v>70</v>
      </c>
      <c r="I4" s="6" t="s">
        <v>71</v>
      </c>
      <c r="J4" s="4" t="s">
        <v>2</v>
      </c>
      <c r="K4" s="4" t="s">
        <v>3</v>
      </c>
      <c r="L4" s="4" t="s">
        <v>83</v>
      </c>
      <c r="M4" s="6" t="s">
        <v>78</v>
      </c>
      <c r="N4" s="6" t="s">
        <v>79</v>
      </c>
      <c r="O4" s="7" t="s">
        <v>81</v>
      </c>
      <c r="P4" s="7" t="s">
        <v>82</v>
      </c>
    </row>
    <row r="5" spans="1:16" s="26" customFormat="1" ht="88.5" customHeight="1" x14ac:dyDescent="0.25">
      <c r="A5" s="21">
        <v>1</v>
      </c>
      <c r="B5" s="22" t="s">
        <v>4</v>
      </c>
      <c r="C5" s="21" t="s">
        <v>178</v>
      </c>
      <c r="D5" s="21" t="s">
        <v>178</v>
      </c>
      <c r="E5" s="21" t="s">
        <v>179</v>
      </c>
      <c r="F5" s="21"/>
      <c r="G5" s="21"/>
      <c r="H5" s="21">
        <v>960088</v>
      </c>
      <c r="I5" s="21">
        <v>960088</v>
      </c>
      <c r="J5" s="13" t="s">
        <v>467</v>
      </c>
      <c r="K5" s="21" t="s">
        <v>118</v>
      </c>
      <c r="L5" s="23"/>
      <c r="M5" s="21">
        <v>1</v>
      </c>
      <c r="N5" s="21">
        <v>3</v>
      </c>
      <c r="O5" s="21" t="s">
        <v>151</v>
      </c>
      <c r="P5" s="21" t="s">
        <v>85</v>
      </c>
    </row>
    <row r="6" spans="1:16" s="56" customFormat="1" ht="51" customHeight="1" x14ac:dyDescent="0.25">
      <c r="A6" s="57">
        <v>2</v>
      </c>
      <c r="B6" s="64" t="s">
        <v>5</v>
      </c>
      <c r="C6" s="57" t="s">
        <v>273</v>
      </c>
      <c r="D6" s="57" t="s">
        <v>274</v>
      </c>
      <c r="E6" s="57" t="s">
        <v>275</v>
      </c>
      <c r="F6" s="57"/>
      <c r="G6" s="57"/>
      <c r="H6" s="57" t="s">
        <v>276</v>
      </c>
      <c r="I6" s="57" t="s">
        <v>276</v>
      </c>
      <c r="J6" s="13" t="s">
        <v>467</v>
      </c>
      <c r="K6" s="40" t="s">
        <v>118</v>
      </c>
      <c r="L6" s="57"/>
      <c r="M6" s="57">
        <v>1</v>
      </c>
      <c r="N6" s="57">
        <v>3</v>
      </c>
      <c r="O6" s="57" t="s">
        <v>91</v>
      </c>
      <c r="P6" s="59" t="s">
        <v>152</v>
      </c>
    </row>
    <row r="7" spans="1:16" s="65" customFormat="1" ht="53.25" customHeight="1" x14ac:dyDescent="0.25">
      <c r="A7" s="66">
        <v>3</v>
      </c>
      <c r="B7" s="68" t="s">
        <v>6</v>
      </c>
      <c r="C7" s="66" t="s">
        <v>282</v>
      </c>
      <c r="D7" s="66" t="s">
        <v>283</v>
      </c>
      <c r="E7" s="66" t="s">
        <v>284</v>
      </c>
      <c r="F7" s="66"/>
      <c r="G7" s="66"/>
      <c r="H7" s="66" t="s">
        <v>285</v>
      </c>
      <c r="I7" s="66" t="s">
        <v>285</v>
      </c>
      <c r="J7" s="13" t="s">
        <v>467</v>
      </c>
      <c r="K7" s="40" t="s">
        <v>118</v>
      </c>
      <c r="L7" s="66"/>
      <c r="M7" s="66">
        <v>1</v>
      </c>
      <c r="N7" s="66">
        <v>2</v>
      </c>
      <c r="O7" s="66" t="s">
        <v>151</v>
      </c>
      <c r="P7" s="66" t="s">
        <v>85</v>
      </c>
    </row>
    <row r="8" spans="1:16" s="12" customFormat="1" ht="51.75" customHeight="1" x14ac:dyDescent="0.25">
      <c r="A8" s="40">
        <v>4</v>
      </c>
      <c r="B8" s="22" t="s">
        <v>7</v>
      </c>
      <c r="C8" s="39" t="s">
        <v>233</v>
      </c>
      <c r="D8" s="39" t="s">
        <v>234</v>
      </c>
      <c r="E8" s="39" t="s">
        <v>235</v>
      </c>
      <c r="F8" s="39"/>
      <c r="G8" s="39"/>
      <c r="H8" s="39" t="s">
        <v>236</v>
      </c>
      <c r="I8" s="39" t="s">
        <v>236</v>
      </c>
      <c r="J8" s="13" t="s">
        <v>467</v>
      </c>
      <c r="K8" s="40" t="s">
        <v>118</v>
      </c>
      <c r="L8" s="39"/>
      <c r="M8" s="39">
        <v>1</v>
      </c>
      <c r="N8" s="39">
        <v>2</v>
      </c>
      <c r="O8" s="39" t="s">
        <v>151</v>
      </c>
      <c r="P8" s="39" t="s">
        <v>99</v>
      </c>
    </row>
    <row r="9" spans="1:16" s="12" customFormat="1" ht="58.5" customHeight="1" x14ac:dyDescent="0.25">
      <c r="A9" s="69">
        <v>5</v>
      </c>
      <c r="B9" s="50" t="s">
        <v>8</v>
      </c>
      <c r="C9" s="51" t="s">
        <v>121</v>
      </c>
      <c r="D9" s="51" t="s">
        <v>119</v>
      </c>
      <c r="E9" s="45" t="s">
        <v>88</v>
      </c>
      <c r="F9" s="52"/>
      <c r="G9" s="52"/>
      <c r="H9" s="53" t="s">
        <v>120</v>
      </c>
      <c r="I9" s="53" t="s">
        <v>120</v>
      </c>
      <c r="J9" s="13" t="s">
        <v>467</v>
      </c>
      <c r="K9" s="40" t="s">
        <v>118</v>
      </c>
      <c r="L9" s="52"/>
      <c r="M9" s="51">
        <v>1</v>
      </c>
      <c r="N9" s="51">
        <v>2</v>
      </c>
      <c r="O9" s="54" t="s">
        <v>91</v>
      </c>
      <c r="P9" s="54" t="s">
        <v>85</v>
      </c>
    </row>
    <row r="10" spans="1:16" s="56" customFormat="1" ht="51.75" customHeight="1" x14ac:dyDescent="0.25">
      <c r="A10" s="40">
        <v>6</v>
      </c>
      <c r="B10" s="58" t="s">
        <v>9</v>
      </c>
      <c r="C10" s="59" t="s">
        <v>271</v>
      </c>
      <c r="D10" s="59" t="s">
        <v>272</v>
      </c>
      <c r="E10" s="67" t="s">
        <v>269</v>
      </c>
      <c r="F10" s="55" t="s">
        <v>432</v>
      </c>
      <c r="G10" s="55"/>
      <c r="H10" s="59">
        <v>960114</v>
      </c>
      <c r="I10" s="59">
        <v>960114</v>
      </c>
      <c r="J10" s="13" t="s">
        <v>467</v>
      </c>
      <c r="K10" s="40" t="s">
        <v>118</v>
      </c>
      <c r="L10" s="55"/>
      <c r="M10" s="59">
        <v>1</v>
      </c>
      <c r="N10" s="59">
        <v>2</v>
      </c>
      <c r="O10" s="59" t="s">
        <v>270</v>
      </c>
      <c r="P10" s="59" t="s">
        <v>136</v>
      </c>
    </row>
    <row r="11" spans="1:16" s="72" customFormat="1" ht="65.25" customHeight="1" x14ac:dyDescent="0.2">
      <c r="A11" s="83">
        <v>7</v>
      </c>
      <c r="B11" s="73" t="s">
        <v>10</v>
      </c>
      <c r="C11" s="69" t="s">
        <v>291</v>
      </c>
      <c r="D11" s="69" t="s">
        <v>291</v>
      </c>
      <c r="E11" s="69" t="s">
        <v>292</v>
      </c>
      <c r="F11" s="69"/>
      <c r="G11" s="69"/>
      <c r="H11" s="69" t="s">
        <v>293</v>
      </c>
      <c r="I11" s="69" t="s">
        <v>293</v>
      </c>
      <c r="J11" s="13" t="s">
        <v>467</v>
      </c>
      <c r="K11" s="40" t="s">
        <v>118</v>
      </c>
      <c r="L11" s="71"/>
      <c r="M11" s="69">
        <v>1</v>
      </c>
      <c r="N11" s="69">
        <v>3</v>
      </c>
      <c r="O11" s="70" t="s">
        <v>151</v>
      </c>
      <c r="P11" s="69" t="s">
        <v>294</v>
      </c>
    </row>
    <row r="12" spans="1:16" s="11" customFormat="1" ht="95.25" customHeight="1" x14ac:dyDescent="0.25">
      <c r="A12" s="83">
        <v>8</v>
      </c>
      <c r="B12" s="22" t="s">
        <v>11</v>
      </c>
      <c r="C12" s="39" t="s">
        <v>255</v>
      </c>
      <c r="D12" s="39" t="s">
        <v>256</v>
      </c>
      <c r="E12" s="83" t="s">
        <v>462</v>
      </c>
      <c r="F12" s="39" t="s">
        <v>463</v>
      </c>
      <c r="G12" s="39"/>
      <c r="H12" s="44">
        <v>36647</v>
      </c>
      <c r="I12" s="44">
        <v>36647</v>
      </c>
      <c r="J12" s="13" t="s">
        <v>467</v>
      </c>
      <c r="K12" s="40" t="s">
        <v>118</v>
      </c>
      <c r="L12" s="39"/>
      <c r="M12" s="39">
        <v>1</v>
      </c>
      <c r="N12" s="39">
        <v>3</v>
      </c>
      <c r="O12" s="39" t="s">
        <v>257</v>
      </c>
      <c r="P12" s="39" t="s">
        <v>258</v>
      </c>
    </row>
    <row r="13" spans="1:16" s="79" customFormat="1" ht="57.75" customHeight="1" x14ac:dyDescent="0.25">
      <c r="A13" s="40">
        <v>9</v>
      </c>
      <c r="B13" s="68" t="s">
        <v>12</v>
      </c>
      <c r="C13" s="69" t="s">
        <v>305</v>
      </c>
      <c r="D13" s="69" t="s">
        <v>305</v>
      </c>
      <c r="E13" s="69" t="s">
        <v>306</v>
      </c>
      <c r="F13" s="69" t="s">
        <v>436</v>
      </c>
      <c r="G13" s="69"/>
      <c r="H13" s="69" t="s">
        <v>307</v>
      </c>
      <c r="I13" s="69" t="s">
        <v>307</v>
      </c>
      <c r="J13" s="58" t="s">
        <v>337</v>
      </c>
      <c r="K13" s="40" t="s">
        <v>337</v>
      </c>
      <c r="L13" s="69"/>
      <c r="M13" s="69">
        <v>1</v>
      </c>
      <c r="N13" s="69">
        <v>2</v>
      </c>
      <c r="O13" s="70" t="s">
        <v>91</v>
      </c>
      <c r="P13" s="70" t="s">
        <v>152</v>
      </c>
    </row>
    <row r="14" spans="1:16" s="81" customFormat="1" ht="73.5" customHeight="1" x14ac:dyDescent="0.25">
      <c r="A14" s="83">
        <v>10</v>
      </c>
      <c r="B14" s="68" t="s">
        <v>13</v>
      </c>
      <c r="C14" s="69" t="s">
        <v>311</v>
      </c>
      <c r="D14" s="69" t="s">
        <v>312</v>
      </c>
      <c r="E14" s="69" t="s">
        <v>313</v>
      </c>
      <c r="F14" s="69"/>
      <c r="G14" s="69"/>
      <c r="H14" s="69" t="s">
        <v>314</v>
      </c>
      <c r="I14" s="69" t="s">
        <v>314</v>
      </c>
      <c r="J14" s="58" t="s">
        <v>467</v>
      </c>
      <c r="K14" s="40" t="s">
        <v>118</v>
      </c>
      <c r="L14" s="69"/>
      <c r="M14" s="69">
        <v>1</v>
      </c>
      <c r="N14" s="69">
        <v>2</v>
      </c>
      <c r="O14" s="69" t="s">
        <v>315</v>
      </c>
      <c r="P14" s="69" t="s">
        <v>108</v>
      </c>
    </row>
    <row r="15" spans="1:16" s="56" customFormat="1" ht="99.75" customHeight="1" x14ac:dyDescent="0.25">
      <c r="A15" s="40">
        <v>11</v>
      </c>
      <c r="B15" s="64" t="s">
        <v>14</v>
      </c>
      <c r="C15" s="57" t="s">
        <v>465</v>
      </c>
      <c r="D15" s="57" t="s">
        <v>100</v>
      </c>
      <c r="E15" s="57" t="s">
        <v>101</v>
      </c>
      <c r="F15" s="57"/>
      <c r="G15" s="57"/>
      <c r="H15" s="57" t="s">
        <v>102</v>
      </c>
      <c r="I15" s="57" t="s">
        <v>102</v>
      </c>
      <c r="J15" s="83" t="s">
        <v>337</v>
      </c>
      <c r="K15" s="57" t="s">
        <v>337</v>
      </c>
      <c r="L15" s="57"/>
      <c r="M15" s="57">
        <v>1</v>
      </c>
      <c r="N15" s="57">
        <v>1</v>
      </c>
      <c r="O15" s="57" t="s">
        <v>91</v>
      </c>
      <c r="P15" s="57" t="s">
        <v>103</v>
      </c>
    </row>
    <row r="16" spans="1:16" s="56" customFormat="1" ht="87.75" customHeight="1" x14ac:dyDescent="0.25">
      <c r="A16" s="83">
        <v>12</v>
      </c>
      <c r="B16" s="64" t="s">
        <v>15</v>
      </c>
      <c r="C16" s="57" t="s">
        <v>198</v>
      </c>
      <c r="D16" s="57" t="s">
        <v>198</v>
      </c>
      <c r="E16" s="57" t="s">
        <v>199</v>
      </c>
      <c r="F16" s="46"/>
      <c r="G16" s="46"/>
      <c r="H16" s="57" t="s">
        <v>200</v>
      </c>
      <c r="I16" s="57" t="s">
        <v>201</v>
      </c>
      <c r="J16" s="13" t="s">
        <v>467</v>
      </c>
      <c r="K16" s="40" t="s">
        <v>118</v>
      </c>
      <c r="L16" s="46"/>
      <c r="M16" s="57">
        <v>1</v>
      </c>
      <c r="N16" s="57">
        <v>2</v>
      </c>
      <c r="O16" s="57" t="s">
        <v>98</v>
      </c>
      <c r="P16" s="57" t="s">
        <v>136</v>
      </c>
    </row>
    <row r="17" spans="1:16" s="12" customFormat="1" ht="62.25" customHeight="1" x14ac:dyDescent="0.25">
      <c r="A17" s="83">
        <v>13</v>
      </c>
      <c r="B17" s="22" t="s">
        <v>16</v>
      </c>
      <c r="C17" s="20" t="s">
        <v>128</v>
      </c>
      <c r="D17" s="20" t="s">
        <v>129</v>
      </c>
      <c r="E17" s="83" t="s">
        <v>466</v>
      </c>
      <c r="F17" s="10"/>
      <c r="G17" s="10"/>
      <c r="H17" s="9" t="s">
        <v>130</v>
      </c>
      <c r="I17" s="9" t="s">
        <v>130</v>
      </c>
      <c r="J17" s="13" t="s">
        <v>337</v>
      </c>
      <c r="K17" s="40" t="s">
        <v>337</v>
      </c>
      <c r="L17" s="10"/>
      <c r="M17" s="20">
        <v>1</v>
      </c>
      <c r="N17" s="20">
        <v>2</v>
      </c>
      <c r="O17" s="25" t="s">
        <v>91</v>
      </c>
      <c r="P17" s="25" t="s">
        <v>85</v>
      </c>
    </row>
    <row r="18" spans="1:16" s="12" customFormat="1" ht="90.75" customHeight="1" x14ac:dyDescent="0.25">
      <c r="A18" s="40">
        <v>14</v>
      </c>
      <c r="B18" s="22" t="s">
        <v>17</v>
      </c>
      <c r="C18" s="20" t="s">
        <v>148</v>
      </c>
      <c r="D18" s="20" t="s">
        <v>149</v>
      </c>
      <c r="E18" s="48" t="s">
        <v>435</v>
      </c>
      <c r="F18" s="10"/>
      <c r="G18" s="10"/>
      <c r="H18" s="20" t="s">
        <v>150</v>
      </c>
      <c r="I18" s="20" t="s">
        <v>150</v>
      </c>
      <c r="J18" s="13" t="s">
        <v>467</v>
      </c>
      <c r="K18" s="40" t="s">
        <v>118</v>
      </c>
      <c r="L18" s="10"/>
      <c r="M18" s="20">
        <v>1</v>
      </c>
      <c r="N18" s="20">
        <v>1</v>
      </c>
      <c r="O18" s="25" t="s">
        <v>151</v>
      </c>
      <c r="P18" s="25" t="s">
        <v>152</v>
      </c>
    </row>
    <row r="19" spans="1:16" s="47" customFormat="1" ht="123" customHeight="1" x14ac:dyDescent="0.25">
      <c r="A19" s="83">
        <v>15</v>
      </c>
      <c r="B19" s="15" t="s">
        <v>18</v>
      </c>
      <c r="C19" s="45" t="s">
        <v>265</v>
      </c>
      <c r="D19" s="45" t="s">
        <v>266</v>
      </c>
      <c r="E19" s="45" t="s">
        <v>267</v>
      </c>
      <c r="F19" s="46"/>
      <c r="G19" s="46"/>
      <c r="H19" s="14" t="s">
        <v>268</v>
      </c>
      <c r="I19" s="45" t="s">
        <v>268</v>
      </c>
      <c r="J19" s="13" t="s">
        <v>467</v>
      </c>
      <c r="K19" s="40" t="s">
        <v>118</v>
      </c>
      <c r="L19" s="46"/>
      <c r="M19" s="45">
        <v>1</v>
      </c>
      <c r="N19" s="45">
        <v>1</v>
      </c>
      <c r="O19" s="35" t="s">
        <v>151</v>
      </c>
      <c r="P19" s="35" t="s">
        <v>258</v>
      </c>
    </row>
    <row r="20" spans="1:16" s="56" customFormat="1" ht="56.25" customHeight="1" x14ac:dyDescent="0.25">
      <c r="A20" s="40">
        <v>16</v>
      </c>
      <c r="B20" s="64" t="s">
        <v>19</v>
      </c>
      <c r="C20" s="57" t="s">
        <v>277</v>
      </c>
      <c r="D20" s="57" t="s">
        <v>278</v>
      </c>
      <c r="E20" s="57" t="s">
        <v>279</v>
      </c>
      <c r="F20" s="57"/>
      <c r="G20" s="57"/>
      <c r="H20" s="57" t="s">
        <v>280</v>
      </c>
      <c r="I20" s="57" t="s">
        <v>281</v>
      </c>
      <c r="J20" s="13" t="s">
        <v>467</v>
      </c>
      <c r="K20" s="40" t="s">
        <v>118</v>
      </c>
      <c r="L20" s="57"/>
      <c r="M20" s="57">
        <v>1</v>
      </c>
      <c r="N20" s="57">
        <v>2</v>
      </c>
      <c r="O20" s="57" t="s">
        <v>135</v>
      </c>
      <c r="P20" s="57" t="s">
        <v>136</v>
      </c>
    </row>
    <row r="21" spans="1:16" s="12" customFormat="1" ht="132" customHeight="1" x14ac:dyDescent="0.25">
      <c r="A21" s="83">
        <v>17</v>
      </c>
      <c r="B21" s="22" t="s">
        <v>316</v>
      </c>
      <c r="C21" s="38" t="s">
        <v>230</v>
      </c>
      <c r="D21" s="37" t="s">
        <v>231</v>
      </c>
      <c r="E21" s="82" t="s">
        <v>461</v>
      </c>
      <c r="F21" s="48" t="s">
        <v>173</v>
      </c>
      <c r="G21" s="48" t="s">
        <v>173</v>
      </c>
      <c r="H21" s="48" t="s">
        <v>232</v>
      </c>
      <c r="I21" s="48" t="s">
        <v>232</v>
      </c>
      <c r="J21" s="13" t="s">
        <v>467</v>
      </c>
      <c r="K21" s="13" t="s">
        <v>467</v>
      </c>
      <c r="L21" s="48" t="s">
        <v>173</v>
      </c>
      <c r="M21" s="36">
        <v>1</v>
      </c>
      <c r="N21" s="36">
        <v>2</v>
      </c>
      <c r="O21" s="35" t="s">
        <v>91</v>
      </c>
      <c r="P21" s="35" t="s">
        <v>85</v>
      </c>
    </row>
    <row r="22" spans="1:16" s="11" customFormat="1" ht="84" customHeight="1" x14ac:dyDescent="0.25">
      <c r="A22" s="83">
        <v>18</v>
      </c>
      <c r="B22" s="16" t="s">
        <v>20</v>
      </c>
      <c r="C22" s="20" t="s">
        <v>189</v>
      </c>
      <c r="D22" s="20" t="s">
        <v>190</v>
      </c>
      <c r="E22" s="20" t="s">
        <v>191</v>
      </c>
      <c r="F22" s="20"/>
      <c r="G22" s="20"/>
      <c r="H22" s="20" t="s">
        <v>192</v>
      </c>
      <c r="I22" s="20" t="s">
        <v>192</v>
      </c>
      <c r="J22" s="13" t="s">
        <v>467</v>
      </c>
      <c r="K22" s="40" t="s">
        <v>118</v>
      </c>
      <c r="L22" s="20"/>
      <c r="M22" s="20">
        <v>1</v>
      </c>
      <c r="N22" s="20">
        <v>2</v>
      </c>
      <c r="O22" s="20" t="s">
        <v>91</v>
      </c>
      <c r="P22" s="20" t="s">
        <v>85</v>
      </c>
    </row>
    <row r="23" spans="1:16" s="56" customFormat="1" ht="87.75" customHeight="1" x14ac:dyDescent="0.25">
      <c r="A23" s="40">
        <v>19</v>
      </c>
      <c r="B23" s="64" t="s">
        <v>21</v>
      </c>
      <c r="C23" s="60" t="s">
        <v>104</v>
      </c>
      <c r="D23" s="60" t="s">
        <v>105</v>
      </c>
      <c r="E23" s="57" t="s">
        <v>106</v>
      </c>
      <c r="F23" s="57"/>
      <c r="G23" s="61"/>
      <c r="H23" s="62" t="s">
        <v>107</v>
      </c>
      <c r="I23" s="62" t="s">
        <v>107</v>
      </c>
      <c r="J23" s="13" t="s">
        <v>467</v>
      </c>
      <c r="K23" s="13" t="s">
        <v>467</v>
      </c>
      <c r="L23" s="63"/>
      <c r="M23" s="57">
        <v>1</v>
      </c>
      <c r="N23" s="57">
        <v>2</v>
      </c>
      <c r="O23" s="59" t="s">
        <v>108</v>
      </c>
      <c r="P23" s="59" t="s">
        <v>108</v>
      </c>
    </row>
    <row r="24" spans="1:16" s="84" customFormat="1" ht="96" customHeight="1" x14ac:dyDescent="0.25">
      <c r="A24" s="83">
        <v>20</v>
      </c>
      <c r="B24" s="85" t="s">
        <v>22</v>
      </c>
      <c r="C24" s="83" t="s">
        <v>422</v>
      </c>
      <c r="D24" s="83" t="s">
        <v>422</v>
      </c>
      <c r="E24" s="83" t="s">
        <v>426</v>
      </c>
      <c r="F24" s="83" t="s">
        <v>423</v>
      </c>
      <c r="G24" s="83" t="s">
        <v>424</v>
      </c>
      <c r="H24" s="83" t="s">
        <v>425</v>
      </c>
      <c r="I24" s="83" t="s">
        <v>425</v>
      </c>
      <c r="J24" s="13" t="s">
        <v>467</v>
      </c>
      <c r="K24" s="40" t="s">
        <v>118</v>
      </c>
      <c r="L24" s="83" t="s">
        <v>355</v>
      </c>
      <c r="M24" s="83">
        <v>1</v>
      </c>
      <c r="N24" s="83">
        <v>1</v>
      </c>
      <c r="O24" s="83" t="s">
        <v>362</v>
      </c>
      <c r="P24" s="83" t="s">
        <v>136</v>
      </c>
    </row>
    <row r="25" spans="1:16" s="12" customFormat="1" ht="111" customHeight="1" x14ac:dyDescent="0.25">
      <c r="A25" s="40">
        <v>21</v>
      </c>
      <c r="B25" s="22" t="s">
        <v>23</v>
      </c>
      <c r="C25" s="18" t="s">
        <v>202</v>
      </c>
      <c r="D25" s="17" t="s">
        <v>203</v>
      </c>
      <c r="E25" s="19" t="s">
        <v>464</v>
      </c>
      <c r="F25" s="10"/>
      <c r="G25" s="10"/>
      <c r="H25" s="20" t="s">
        <v>204</v>
      </c>
      <c r="I25" s="20" t="s">
        <v>204</v>
      </c>
      <c r="J25" s="13" t="s">
        <v>467</v>
      </c>
      <c r="K25" s="13" t="s">
        <v>467</v>
      </c>
      <c r="L25" s="10"/>
      <c r="M25" s="19">
        <v>1</v>
      </c>
      <c r="N25" s="19">
        <v>2</v>
      </c>
      <c r="O25" s="19" t="s">
        <v>205</v>
      </c>
      <c r="P25" s="19" t="s">
        <v>136</v>
      </c>
    </row>
    <row r="26" spans="1:16" s="74" customFormat="1" ht="153" customHeight="1" x14ac:dyDescent="0.25">
      <c r="A26" s="83">
        <v>22</v>
      </c>
      <c r="B26" s="68" t="s">
        <v>40</v>
      </c>
      <c r="C26" s="69" t="s">
        <v>295</v>
      </c>
      <c r="D26" s="46" t="s">
        <v>296</v>
      </c>
      <c r="E26" s="69" t="s">
        <v>297</v>
      </c>
      <c r="F26" s="69" t="s">
        <v>298</v>
      </c>
      <c r="G26" s="69" t="s">
        <v>173</v>
      </c>
      <c r="H26" s="69" t="s">
        <v>90</v>
      </c>
      <c r="I26" s="69" t="s">
        <v>90</v>
      </c>
      <c r="J26" s="13" t="s">
        <v>467</v>
      </c>
      <c r="K26" s="13" t="s">
        <v>467</v>
      </c>
      <c r="L26" s="13" t="s">
        <v>467</v>
      </c>
      <c r="M26" s="69">
        <v>1</v>
      </c>
      <c r="N26" s="69">
        <v>3</v>
      </c>
      <c r="O26" s="69" t="s">
        <v>242</v>
      </c>
      <c r="P26" s="69" t="s">
        <v>258</v>
      </c>
    </row>
    <row r="27" spans="1:16" s="12" customFormat="1" ht="94.5" customHeight="1" x14ac:dyDescent="0.25">
      <c r="A27" s="83">
        <v>23</v>
      </c>
      <c r="B27" s="22" t="s">
        <v>41</v>
      </c>
      <c r="C27" s="20" t="s">
        <v>132</v>
      </c>
      <c r="D27" s="20" t="s">
        <v>133</v>
      </c>
      <c r="E27" s="20" t="s">
        <v>427</v>
      </c>
      <c r="F27" s="20"/>
      <c r="G27" s="20" t="s">
        <v>428</v>
      </c>
      <c r="H27" s="20" t="s">
        <v>134</v>
      </c>
      <c r="I27" s="20">
        <v>960111</v>
      </c>
      <c r="J27" s="13" t="s">
        <v>467</v>
      </c>
      <c r="K27" s="13" t="s">
        <v>467</v>
      </c>
      <c r="L27" s="13" t="s">
        <v>467</v>
      </c>
      <c r="M27" s="20">
        <v>1</v>
      </c>
      <c r="N27" s="20">
        <v>3</v>
      </c>
      <c r="O27" s="20" t="s">
        <v>135</v>
      </c>
      <c r="P27" s="20" t="s">
        <v>136</v>
      </c>
    </row>
    <row r="28" spans="1:16" s="56" customFormat="1" ht="81" customHeight="1" x14ac:dyDescent="0.25">
      <c r="A28" s="40">
        <v>24</v>
      </c>
      <c r="B28" s="64" t="s">
        <v>42</v>
      </c>
      <c r="C28" s="57" t="s">
        <v>141</v>
      </c>
      <c r="D28" s="57" t="s">
        <v>142</v>
      </c>
      <c r="E28" s="57" t="s">
        <v>137</v>
      </c>
      <c r="F28" s="57" t="s">
        <v>138</v>
      </c>
      <c r="G28" s="57" t="s">
        <v>143</v>
      </c>
      <c r="H28" s="57" t="s">
        <v>139</v>
      </c>
      <c r="I28" s="57" t="s">
        <v>140</v>
      </c>
      <c r="J28" s="83" t="s">
        <v>355</v>
      </c>
      <c r="K28" s="57" t="s">
        <v>84</v>
      </c>
      <c r="L28" s="57" t="s">
        <v>84</v>
      </c>
      <c r="M28" s="57">
        <v>1</v>
      </c>
      <c r="N28" s="57">
        <v>3</v>
      </c>
      <c r="O28" s="57"/>
      <c r="P28" s="57"/>
    </row>
    <row r="29" spans="1:16" s="12" customFormat="1" ht="85.5" customHeight="1" x14ac:dyDescent="0.2">
      <c r="A29" s="83">
        <v>25</v>
      </c>
      <c r="B29" s="22" t="s">
        <v>43</v>
      </c>
      <c r="C29" s="48" t="s">
        <v>244</v>
      </c>
      <c r="D29" s="48" t="s">
        <v>244</v>
      </c>
      <c r="E29" s="49" t="s">
        <v>245</v>
      </c>
      <c r="F29" s="49"/>
      <c r="G29" s="48" t="s">
        <v>246</v>
      </c>
      <c r="H29" s="48" t="s">
        <v>247</v>
      </c>
      <c r="I29" s="48" t="s">
        <v>247</v>
      </c>
      <c r="J29" s="13" t="s">
        <v>467</v>
      </c>
      <c r="K29" s="13" t="s">
        <v>467</v>
      </c>
      <c r="L29" s="48"/>
      <c r="M29" s="48">
        <v>1</v>
      </c>
      <c r="N29" s="48">
        <v>2</v>
      </c>
      <c r="O29" s="49"/>
      <c r="P29" s="49"/>
    </row>
    <row r="30" spans="1:16" s="12" customFormat="1" ht="71.25" customHeight="1" x14ac:dyDescent="0.2">
      <c r="A30" s="40">
        <v>26</v>
      </c>
      <c r="B30" s="22" t="s">
        <v>44</v>
      </c>
      <c r="C30" s="39" t="s">
        <v>244</v>
      </c>
      <c r="D30" s="39" t="s">
        <v>244</v>
      </c>
      <c r="E30" s="41" t="s">
        <v>245</v>
      </c>
      <c r="F30" s="41"/>
      <c r="G30" s="39" t="s">
        <v>246</v>
      </c>
      <c r="H30" s="39" t="s">
        <v>247</v>
      </c>
      <c r="I30" s="39" t="s">
        <v>247</v>
      </c>
      <c r="J30" s="13" t="s">
        <v>467</v>
      </c>
      <c r="K30" s="13" t="s">
        <v>467</v>
      </c>
      <c r="L30" s="39"/>
      <c r="M30" s="39">
        <v>1</v>
      </c>
      <c r="N30" s="39">
        <v>2</v>
      </c>
      <c r="O30" s="41"/>
      <c r="P30" s="41"/>
    </row>
    <row r="31" spans="1:16" s="12" customFormat="1" ht="107.25" customHeight="1" x14ac:dyDescent="0.25">
      <c r="A31" s="83">
        <v>27</v>
      </c>
      <c r="B31" s="22" t="s">
        <v>45</v>
      </c>
      <c r="C31" s="20" t="s">
        <v>122</v>
      </c>
      <c r="D31" s="20" t="s">
        <v>122</v>
      </c>
      <c r="E31" s="48" t="s">
        <v>434</v>
      </c>
      <c r="F31" s="24" t="s">
        <v>123</v>
      </c>
      <c r="G31" s="24" t="s">
        <v>124</v>
      </c>
      <c r="H31" s="20" t="s">
        <v>125</v>
      </c>
      <c r="I31" s="20" t="s">
        <v>125</v>
      </c>
      <c r="J31" s="83" t="s">
        <v>355</v>
      </c>
      <c r="K31" s="83" t="s">
        <v>355</v>
      </c>
      <c r="L31" s="83" t="s">
        <v>355</v>
      </c>
      <c r="M31" s="20">
        <v>1</v>
      </c>
      <c r="N31" s="20">
        <v>3</v>
      </c>
      <c r="O31" s="20" t="s">
        <v>126</v>
      </c>
      <c r="P31" s="20" t="s">
        <v>127</v>
      </c>
    </row>
    <row r="32" spans="1:16" s="12" customFormat="1" ht="108.75" customHeight="1" x14ac:dyDescent="0.2">
      <c r="A32" s="83">
        <v>28</v>
      </c>
      <c r="B32" s="22" t="s">
        <v>46</v>
      </c>
      <c r="C32" s="42" t="s">
        <v>248</v>
      </c>
      <c r="D32" s="42" t="s">
        <v>248</v>
      </c>
      <c r="E32" s="86" t="s">
        <v>441</v>
      </c>
      <c r="F32" s="43" t="s">
        <v>249</v>
      </c>
      <c r="G32" s="43" t="s">
        <v>250</v>
      </c>
      <c r="H32" s="43" t="s">
        <v>251</v>
      </c>
      <c r="I32" s="43" t="s">
        <v>252</v>
      </c>
      <c r="J32" s="13" t="s">
        <v>467</v>
      </c>
      <c r="K32" s="13" t="s">
        <v>467</v>
      </c>
      <c r="L32" s="13" t="s">
        <v>467</v>
      </c>
      <c r="M32" s="43">
        <v>1</v>
      </c>
      <c r="N32" s="43">
        <v>3</v>
      </c>
      <c r="O32" s="43" t="s">
        <v>253</v>
      </c>
      <c r="P32" s="43" t="s">
        <v>254</v>
      </c>
    </row>
    <row r="33" spans="1:16" s="12" customFormat="1" ht="99.75" customHeight="1" x14ac:dyDescent="0.25">
      <c r="A33" s="40">
        <v>29</v>
      </c>
      <c r="B33" s="22" t="s">
        <v>47</v>
      </c>
      <c r="C33" s="20" t="s">
        <v>171</v>
      </c>
      <c r="D33" s="20" t="s">
        <v>47</v>
      </c>
      <c r="E33" s="20" t="s">
        <v>172</v>
      </c>
      <c r="F33" s="20" t="s">
        <v>173</v>
      </c>
      <c r="G33" s="20" t="s">
        <v>174</v>
      </c>
      <c r="H33" s="20" t="s">
        <v>175</v>
      </c>
      <c r="I33" s="20" t="s">
        <v>112</v>
      </c>
      <c r="J33" s="13" t="s">
        <v>467</v>
      </c>
      <c r="K33" s="13" t="s">
        <v>467</v>
      </c>
      <c r="L33" s="13" t="s">
        <v>467</v>
      </c>
      <c r="M33" s="20">
        <v>1</v>
      </c>
      <c r="N33" s="20">
        <v>3</v>
      </c>
      <c r="O33" s="20" t="s">
        <v>176</v>
      </c>
      <c r="P33" s="20" t="s">
        <v>177</v>
      </c>
    </row>
    <row r="34" spans="1:16" s="80" customFormat="1" ht="102" customHeight="1" x14ac:dyDescent="0.25">
      <c r="A34" s="83">
        <v>30</v>
      </c>
      <c r="B34" s="68" t="s">
        <v>48</v>
      </c>
      <c r="C34" s="69" t="s">
        <v>308</v>
      </c>
      <c r="D34" s="69" t="s">
        <v>308</v>
      </c>
      <c r="E34" s="42" t="s">
        <v>442</v>
      </c>
      <c r="F34" s="69"/>
      <c r="G34" s="69" t="s">
        <v>309</v>
      </c>
      <c r="H34" s="69" t="s">
        <v>310</v>
      </c>
      <c r="I34" s="69" t="s">
        <v>310</v>
      </c>
      <c r="J34" s="13" t="s">
        <v>467</v>
      </c>
      <c r="K34" s="13" t="s">
        <v>467</v>
      </c>
      <c r="L34" s="13" t="s">
        <v>467</v>
      </c>
      <c r="M34" s="69">
        <v>1</v>
      </c>
      <c r="N34" s="69">
        <v>4</v>
      </c>
      <c r="O34" s="69" t="s">
        <v>98</v>
      </c>
      <c r="P34" s="69" t="s">
        <v>108</v>
      </c>
    </row>
    <row r="35" spans="1:16" s="12" customFormat="1" ht="75.75" customHeight="1" x14ac:dyDescent="0.25">
      <c r="A35" s="40">
        <v>31</v>
      </c>
      <c r="B35" s="22" t="s">
        <v>49</v>
      </c>
      <c r="C35" s="11" t="s">
        <v>153</v>
      </c>
      <c r="D35" s="20" t="s">
        <v>154</v>
      </c>
      <c r="E35" s="20" t="s">
        <v>155</v>
      </c>
      <c r="F35" s="20" t="s">
        <v>156</v>
      </c>
      <c r="G35" s="20" t="s">
        <v>156</v>
      </c>
      <c r="H35" s="20" t="s">
        <v>157</v>
      </c>
      <c r="I35" s="20" t="s">
        <v>157</v>
      </c>
      <c r="J35" s="13" t="s">
        <v>467</v>
      </c>
      <c r="K35" s="13" t="s">
        <v>467</v>
      </c>
      <c r="L35" s="13" t="s">
        <v>467</v>
      </c>
      <c r="M35" s="20">
        <v>1</v>
      </c>
      <c r="N35" s="20">
        <v>3</v>
      </c>
      <c r="O35" s="20" t="s">
        <v>158</v>
      </c>
      <c r="P35" s="20" t="s">
        <v>158</v>
      </c>
    </row>
    <row r="36" spans="1:16" s="12" customFormat="1" ht="218.25" customHeight="1" x14ac:dyDescent="0.25">
      <c r="A36" s="83">
        <v>32</v>
      </c>
      <c r="B36" s="22" t="s">
        <v>50</v>
      </c>
      <c r="C36" s="20" t="s">
        <v>458</v>
      </c>
      <c r="D36" s="20" t="s">
        <v>457</v>
      </c>
      <c r="E36" s="20" t="s">
        <v>144</v>
      </c>
      <c r="F36" s="36"/>
      <c r="G36" s="20" t="s">
        <v>456</v>
      </c>
      <c r="H36" s="20" t="s">
        <v>145</v>
      </c>
      <c r="I36" s="20" t="s">
        <v>146</v>
      </c>
      <c r="J36" s="13" t="s">
        <v>467</v>
      </c>
      <c r="K36" s="13" t="s">
        <v>467</v>
      </c>
      <c r="L36" s="13" t="s">
        <v>467</v>
      </c>
      <c r="M36" s="20">
        <v>1</v>
      </c>
      <c r="N36" s="20">
        <v>3</v>
      </c>
      <c r="O36" s="20" t="s">
        <v>147</v>
      </c>
      <c r="P36" s="20" t="s">
        <v>108</v>
      </c>
    </row>
    <row r="37" spans="1:16" s="75" customFormat="1" ht="53.25" customHeight="1" x14ac:dyDescent="0.25">
      <c r="A37" s="83">
        <v>33</v>
      </c>
      <c r="B37" s="68" t="s">
        <v>51</v>
      </c>
      <c r="C37" s="76" t="s">
        <v>299</v>
      </c>
      <c r="D37" s="76" t="s">
        <v>300</v>
      </c>
      <c r="E37" s="76" t="s">
        <v>301</v>
      </c>
      <c r="F37" s="77" t="s">
        <v>302</v>
      </c>
      <c r="G37" s="76" t="s">
        <v>302</v>
      </c>
      <c r="H37" s="78" t="s">
        <v>303</v>
      </c>
      <c r="I37" s="78" t="s">
        <v>303</v>
      </c>
      <c r="J37" s="13" t="s">
        <v>467</v>
      </c>
      <c r="K37" s="13" t="s">
        <v>467</v>
      </c>
      <c r="L37" s="13" t="s">
        <v>467</v>
      </c>
      <c r="M37" s="76">
        <v>1</v>
      </c>
      <c r="N37" s="76">
        <v>3</v>
      </c>
      <c r="O37" s="76" t="s">
        <v>304</v>
      </c>
      <c r="P37" s="76" t="s">
        <v>99</v>
      </c>
    </row>
    <row r="38" spans="1:16" s="12" customFormat="1" ht="80.25" customHeight="1" x14ac:dyDescent="0.25">
      <c r="A38" s="40">
        <v>34</v>
      </c>
      <c r="B38" s="22" t="s">
        <v>52</v>
      </c>
      <c r="C38" s="20" t="s">
        <v>109</v>
      </c>
      <c r="D38" s="20" t="s">
        <v>110</v>
      </c>
      <c r="E38" s="83" t="s">
        <v>443</v>
      </c>
      <c r="F38" s="20" t="s">
        <v>111</v>
      </c>
      <c r="G38" s="20" t="s">
        <v>112</v>
      </c>
      <c r="H38" s="20" t="s">
        <v>112</v>
      </c>
      <c r="I38" s="8">
        <v>44743</v>
      </c>
      <c r="J38" s="13" t="s">
        <v>467</v>
      </c>
      <c r="K38" s="20"/>
      <c r="L38" s="20">
        <v>1</v>
      </c>
      <c r="M38" s="20">
        <v>2</v>
      </c>
      <c r="N38" s="20"/>
      <c r="O38" s="20"/>
      <c r="P38" s="20" t="s">
        <v>113</v>
      </c>
    </row>
    <row r="39" spans="1:16" s="12" customFormat="1" ht="111" customHeight="1" x14ac:dyDescent="0.25">
      <c r="A39" s="83">
        <v>35</v>
      </c>
      <c r="B39" s="22" t="s">
        <v>53</v>
      </c>
      <c r="C39" s="40" t="s">
        <v>240</v>
      </c>
      <c r="D39" s="40"/>
      <c r="E39" s="83" t="s">
        <v>429</v>
      </c>
      <c r="F39" s="40" t="s">
        <v>430</v>
      </c>
      <c r="G39" s="40" t="s">
        <v>431</v>
      </c>
      <c r="H39" s="40" t="s">
        <v>241</v>
      </c>
      <c r="I39" s="40" t="s">
        <v>241</v>
      </c>
      <c r="J39" s="13" t="s">
        <v>467</v>
      </c>
      <c r="K39" s="13" t="s">
        <v>467</v>
      </c>
      <c r="L39" s="13" t="s">
        <v>467</v>
      </c>
      <c r="M39" s="40">
        <v>1</v>
      </c>
      <c r="N39" s="40">
        <v>3</v>
      </c>
      <c r="O39" s="40" t="s">
        <v>242</v>
      </c>
      <c r="P39" s="40" t="s">
        <v>243</v>
      </c>
    </row>
    <row r="40" spans="1:16" s="26" customFormat="1" ht="114" customHeight="1" x14ac:dyDescent="0.25">
      <c r="A40" s="40">
        <v>36</v>
      </c>
      <c r="B40" s="22" t="s">
        <v>54</v>
      </c>
      <c r="C40" s="27" t="s">
        <v>206</v>
      </c>
      <c r="D40" s="27" t="s">
        <v>207</v>
      </c>
      <c r="E40" s="27" t="s">
        <v>433</v>
      </c>
      <c r="F40" s="27" t="s">
        <v>228</v>
      </c>
      <c r="G40" s="28" t="s">
        <v>208</v>
      </c>
      <c r="H40" s="27" t="s">
        <v>209</v>
      </c>
      <c r="I40" s="27" t="s">
        <v>210</v>
      </c>
      <c r="J40" s="13" t="s">
        <v>467</v>
      </c>
      <c r="K40" s="13" t="s">
        <v>467</v>
      </c>
      <c r="L40" s="29"/>
      <c r="M40" s="27">
        <v>1</v>
      </c>
      <c r="N40" s="27">
        <v>2</v>
      </c>
      <c r="O40" s="30" t="s">
        <v>151</v>
      </c>
      <c r="P40" s="30" t="s">
        <v>152</v>
      </c>
    </row>
    <row r="41" spans="1:16" s="26" customFormat="1" ht="208.5" customHeight="1" x14ac:dyDescent="0.25">
      <c r="A41" s="83">
        <v>37</v>
      </c>
      <c r="B41" s="22" t="s">
        <v>55</v>
      </c>
      <c r="C41" s="21" t="s">
        <v>215</v>
      </c>
      <c r="D41" s="21" t="s">
        <v>211</v>
      </c>
      <c r="E41" s="31" t="s">
        <v>227</v>
      </c>
      <c r="F41" s="21" t="s">
        <v>437</v>
      </c>
      <c r="G41" s="21" t="s">
        <v>212</v>
      </c>
      <c r="H41" s="21" t="s">
        <v>130</v>
      </c>
      <c r="I41" s="21" t="s">
        <v>130</v>
      </c>
      <c r="J41" s="13" t="s">
        <v>467</v>
      </c>
      <c r="K41" s="13" t="s">
        <v>467</v>
      </c>
      <c r="L41" s="13" t="s">
        <v>467</v>
      </c>
      <c r="M41" s="21">
        <v>1</v>
      </c>
      <c r="N41" s="21">
        <v>3</v>
      </c>
      <c r="O41" s="21" t="s">
        <v>213</v>
      </c>
      <c r="P41" s="31" t="s">
        <v>214</v>
      </c>
    </row>
    <row r="42" spans="1:16" s="26" customFormat="1" ht="115.5" customHeight="1" x14ac:dyDescent="0.25">
      <c r="A42" s="83">
        <v>38</v>
      </c>
      <c r="B42" s="22" t="s">
        <v>56</v>
      </c>
      <c r="C42" s="21" t="s">
        <v>193</v>
      </c>
      <c r="D42" s="21" t="s">
        <v>194</v>
      </c>
      <c r="E42" s="83" t="s">
        <v>444</v>
      </c>
      <c r="F42" s="21" t="s">
        <v>89</v>
      </c>
      <c r="G42" s="21" t="s">
        <v>195</v>
      </c>
      <c r="H42" s="21">
        <v>990131</v>
      </c>
      <c r="I42" s="21">
        <v>990131</v>
      </c>
      <c r="J42" s="13" t="s">
        <v>467</v>
      </c>
      <c r="K42" s="13" t="s">
        <v>467</v>
      </c>
      <c r="L42" s="13" t="s">
        <v>467</v>
      </c>
      <c r="M42" s="21">
        <v>1</v>
      </c>
      <c r="N42" s="21">
        <v>4</v>
      </c>
      <c r="O42" s="21" t="s">
        <v>196</v>
      </c>
      <c r="P42" s="21" t="s">
        <v>197</v>
      </c>
    </row>
    <row r="43" spans="1:16" s="34" customFormat="1" x14ac:dyDescent="0.2">
      <c r="A43" s="32"/>
      <c r="B43" s="33"/>
      <c r="H43" s="32"/>
      <c r="I43" s="32"/>
    </row>
    <row r="44" spans="1:16" s="34" customFormat="1" x14ac:dyDescent="0.2">
      <c r="A44" s="32"/>
      <c r="B44" s="33"/>
      <c r="H44" s="32"/>
      <c r="I44" s="32"/>
    </row>
  </sheetData>
  <mergeCells count="11">
    <mergeCell ref="E3:G3"/>
    <mergeCell ref="H3:I3"/>
    <mergeCell ref="C1:O1"/>
    <mergeCell ref="J3:L3"/>
    <mergeCell ref="M3:N3"/>
    <mergeCell ref="O3:P3"/>
    <mergeCell ref="A1:B1"/>
    <mergeCell ref="A2:B2"/>
    <mergeCell ref="B3:B4"/>
    <mergeCell ref="A3:A4"/>
    <mergeCell ref="C3:D3"/>
  </mergeCells>
  <pageMargins left="0" right="0" top="0" bottom="0" header="0" footer="0"/>
  <pageSetup paperSize="9" scale="40" orientation="landscape" r:id="rId1"/>
  <rowBreaks count="1" manualBreakCount="1">
    <brk id="2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O33"/>
  <sheetViews>
    <sheetView zoomScale="70" zoomScaleNormal="70" workbookViewId="0">
      <pane xSplit="2" topLeftCell="C1" activePane="topRight" state="frozen"/>
      <selection pane="topRight" activeCell="I10" sqref="I10"/>
    </sheetView>
  </sheetViews>
  <sheetFormatPr defaultRowHeight="14.25" x14ac:dyDescent="0.2"/>
  <cols>
    <col min="1" max="1" width="5.7109375" style="101" customWidth="1"/>
    <col min="2" max="2" width="20" style="110" customWidth="1"/>
    <col min="3" max="3" width="21.28515625" style="100" customWidth="1"/>
    <col min="4" max="4" width="21" style="100" customWidth="1"/>
    <col min="5" max="5" width="20" style="100" customWidth="1"/>
    <col min="6" max="6" width="19.28515625" style="100" customWidth="1"/>
    <col min="7" max="8" width="14.140625" style="101" customWidth="1"/>
    <col min="9" max="9" width="13.28515625" style="100" customWidth="1"/>
    <col min="10" max="10" width="13" style="100" customWidth="1"/>
    <col min="11" max="11" width="12.28515625" style="100" customWidth="1"/>
    <col min="12" max="12" width="10.85546875" style="100" customWidth="1"/>
    <col min="13" max="13" width="10" style="100" customWidth="1"/>
    <col min="14" max="14" width="18.85546875" style="100" customWidth="1"/>
    <col min="15" max="15" width="19.140625" style="100" customWidth="1"/>
    <col min="16" max="221" width="9.140625" style="100"/>
    <col min="222" max="222" width="5.7109375" style="100" customWidth="1"/>
    <col min="223" max="223" width="33.140625" style="100" customWidth="1"/>
    <col min="224" max="224" width="8.85546875" style="100" customWidth="1"/>
    <col min="225" max="225" width="9.5703125" style="100" customWidth="1"/>
    <col min="226" max="226" width="7.140625" style="100" customWidth="1"/>
    <col min="227" max="227" width="9.5703125" style="100" customWidth="1"/>
    <col min="228" max="228" width="6.5703125" style="100" customWidth="1"/>
    <col min="229" max="229" width="9.5703125" style="100" customWidth="1"/>
    <col min="230" max="230" width="6" style="100" customWidth="1"/>
    <col min="231" max="231" width="9.5703125" style="100" customWidth="1"/>
    <col min="232" max="232" width="6.42578125" style="100" customWidth="1"/>
    <col min="233" max="233" width="9.5703125" style="100" customWidth="1"/>
    <col min="234" max="234" width="8.42578125" style="100" customWidth="1"/>
    <col min="235" max="235" width="9.5703125" style="100" customWidth="1"/>
    <col min="236" max="236" width="7.42578125" style="100" customWidth="1"/>
    <col min="237" max="237" width="9.5703125" style="100" customWidth="1"/>
    <col min="238" max="238" width="6.42578125" style="100" customWidth="1"/>
    <col min="239" max="239" width="9.28515625" style="100" customWidth="1"/>
    <col min="240" max="242" width="7.5703125" style="100" customWidth="1"/>
    <col min="243" max="244" width="28.42578125" style="100" customWidth="1"/>
    <col min="245" max="477" width="9.140625" style="100"/>
    <col min="478" max="478" width="5.7109375" style="100" customWidth="1"/>
    <col min="479" max="479" width="33.140625" style="100" customWidth="1"/>
    <col min="480" max="480" width="8.85546875" style="100" customWidth="1"/>
    <col min="481" max="481" width="9.5703125" style="100" customWidth="1"/>
    <col min="482" max="482" width="7.140625" style="100" customWidth="1"/>
    <col min="483" max="483" width="9.5703125" style="100" customWidth="1"/>
    <col min="484" max="484" width="6.5703125" style="100" customWidth="1"/>
    <col min="485" max="485" width="9.5703125" style="100" customWidth="1"/>
    <col min="486" max="486" width="6" style="100" customWidth="1"/>
    <col min="487" max="487" width="9.5703125" style="100" customWidth="1"/>
    <col min="488" max="488" width="6.42578125" style="100" customWidth="1"/>
    <col min="489" max="489" width="9.5703125" style="100" customWidth="1"/>
    <col min="490" max="490" width="8.42578125" style="100" customWidth="1"/>
    <col min="491" max="491" width="9.5703125" style="100" customWidth="1"/>
    <col min="492" max="492" width="7.42578125" style="100" customWidth="1"/>
    <col min="493" max="493" width="9.5703125" style="100" customWidth="1"/>
    <col min="494" max="494" width="6.42578125" style="100" customWidth="1"/>
    <col min="495" max="495" width="9.28515625" style="100" customWidth="1"/>
    <col min="496" max="498" width="7.5703125" style="100" customWidth="1"/>
    <col min="499" max="500" width="28.42578125" style="100" customWidth="1"/>
    <col min="501" max="733" width="9.140625" style="100"/>
    <col min="734" max="734" width="5.7109375" style="100" customWidth="1"/>
    <col min="735" max="735" width="33.140625" style="100" customWidth="1"/>
    <col min="736" max="736" width="8.85546875" style="100" customWidth="1"/>
    <col min="737" max="737" width="9.5703125" style="100" customWidth="1"/>
    <col min="738" max="738" width="7.140625" style="100" customWidth="1"/>
    <col min="739" max="739" width="9.5703125" style="100" customWidth="1"/>
    <col min="740" max="740" width="6.5703125" style="100" customWidth="1"/>
    <col min="741" max="741" width="9.5703125" style="100" customWidth="1"/>
    <col min="742" max="742" width="6" style="100" customWidth="1"/>
    <col min="743" max="743" width="9.5703125" style="100" customWidth="1"/>
    <col min="744" max="744" width="6.42578125" style="100" customWidth="1"/>
    <col min="745" max="745" width="9.5703125" style="100" customWidth="1"/>
    <col min="746" max="746" width="8.42578125" style="100" customWidth="1"/>
    <col min="747" max="747" width="9.5703125" style="100" customWidth="1"/>
    <col min="748" max="748" width="7.42578125" style="100" customWidth="1"/>
    <col min="749" max="749" width="9.5703125" style="100" customWidth="1"/>
    <col min="750" max="750" width="6.42578125" style="100" customWidth="1"/>
    <col min="751" max="751" width="9.28515625" style="100" customWidth="1"/>
    <col min="752" max="754" width="7.5703125" style="100" customWidth="1"/>
    <col min="755" max="756" width="28.42578125" style="100" customWidth="1"/>
    <col min="757" max="989" width="9.140625" style="100"/>
    <col min="990" max="990" width="5.7109375" style="100" customWidth="1"/>
    <col min="991" max="991" width="33.140625" style="100" customWidth="1"/>
    <col min="992" max="992" width="8.85546875" style="100" customWidth="1"/>
    <col min="993" max="993" width="9.5703125" style="100" customWidth="1"/>
    <col min="994" max="994" width="7.140625" style="100" customWidth="1"/>
    <col min="995" max="995" width="9.5703125" style="100" customWidth="1"/>
    <col min="996" max="996" width="6.5703125" style="100" customWidth="1"/>
    <col min="997" max="997" width="9.5703125" style="100" customWidth="1"/>
    <col min="998" max="998" width="6" style="100" customWidth="1"/>
    <col min="999" max="999" width="9.5703125" style="100" customWidth="1"/>
    <col min="1000" max="1000" width="6.42578125" style="100" customWidth="1"/>
    <col min="1001" max="1001" width="9.5703125" style="100" customWidth="1"/>
    <col min="1002" max="1002" width="8.42578125" style="100" customWidth="1"/>
    <col min="1003" max="1003" width="9.5703125" style="100" customWidth="1"/>
    <col min="1004" max="1004" width="7.42578125" style="100" customWidth="1"/>
    <col min="1005" max="1005" width="9.5703125" style="100" customWidth="1"/>
    <col min="1006" max="1006" width="6.42578125" style="100" customWidth="1"/>
    <col min="1007" max="1007" width="9.28515625" style="100" customWidth="1"/>
    <col min="1008" max="1010" width="7.5703125" style="100" customWidth="1"/>
    <col min="1011" max="1012" width="28.42578125" style="100" customWidth="1"/>
    <col min="1013" max="1245" width="9.140625" style="100"/>
    <col min="1246" max="1246" width="5.7109375" style="100" customWidth="1"/>
    <col min="1247" max="1247" width="33.140625" style="100" customWidth="1"/>
    <col min="1248" max="1248" width="8.85546875" style="100" customWidth="1"/>
    <col min="1249" max="1249" width="9.5703125" style="100" customWidth="1"/>
    <col min="1250" max="1250" width="7.140625" style="100" customWidth="1"/>
    <col min="1251" max="1251" width="9.5703125" style="100" customWidth="1"/>
    <col min="1252" max="1252" width="6.5703125" style="100" customWidth="1"/>
    <col min="1253" max="1253" width="9.5703125" style="100" customWidth="1"/>
    <col min="1254" max="1254" width="6" style="100" customWidth="1"/>
    <col min="1255" max="1255" width="9.5703125" style="100" customWidth="1"/>
    <col min="1256" max="1256" width="6.42578125" style="100" customWidth="1"/>
    <col min="1257" max="1257" width="9.5703125" style="100" customWidth="1"/>
    <col min="1258" max="1258" width="8.42578125" style="100" customWidth="1"/>
    <col min="1259" max="1259" width="9.5703125" style="100" customWidth="1"/>
    <col min="1260" max="1260" width="7.42578125" style="100" customWidth="1"/>
    <col min="1261" max="1261" width="9.5703125" style="100" customWidth="1"/>
    <col min="1262" max="1262" width="6.42578125" style="100" customWidth="1"/>
    <col min="1263" max="1263" width="9.28515625" style="100" customWidth="1"/>
    <col min="1264" max="1266" width="7.5703125" style="100" customWidth="1"/>
    <col min="1267" max="1268" width="28.42578125" style="100" customWidth="1"/>
    <col min="1269" max="1501" width="9.140625" style="100"/>
    <col min="1502" max="1502" width="5.7109375" style="100" customWidth="1"/>
    <col min="1503" max="1503" width="33.140625" style="100" customWidth="1"/>
    <col min="1504" max="1504" width="8.85546875" style="100" customWidth="1"/>
    <col min="1505" max="1505" width="9.5703125" style="100" customWidth="1"/>
    <col min="1506" max="1506" width="7.140625" style="100" customWidth="1"/>
    <col min="1507" max="1507" width="9.5703125" style="100" customWidth="1"/>
    <col min="1508" max="1508" width="6.5703125" style="100" customWidth="1"/>
    <col min="1509" max="1509" width="9.5703125" style="100" customWidth="1"/>
    <col min="1510" max="1510" width="6" style="100" customWidth="1"/>
    <col min="1511" max="1511" width="9.5703125" style="100" customWidth="1"/>
    <col min="1512" max="1512" width="6.42578125" style="100" customWidth="1"/>
    <col min="1513" max="1513" width="9.5703125" style="100" customWidth="1"/>
    <col min="1514" max="1514" width="8.42578125" style="100" customWidth="1"/>
    <col min="1515" max="1515" width="9.5703125" style="100" customWidth="1"/>
    <col min="1516" max="1516" width="7.42578125" style="100" customWidth="1"/>
    <col min="1517" max="1517" width="9.5703125" style="100" customWidth="1"/>
    <col min="1518" max="1518" width="6.42578125" style="100" customWidth="1"/>
    <col min="1519" max="1519" width="9.28515625" style="100" customWidth="1"/>
    <col min="1520" max="1522" width="7.5703125" style="100" customWidth="1"/>
    <col min="1523" max="1524" width="28.42578125" style="100" customWidth="1"/>
    <col min="1525" max="1757" width="9.140625" style="100"/>
    <col min="1758" max="1758" width="5.7109375" style="100" customWidth="1"/>
    <col min="1759" max="1759" width="33.140625" style="100" customWidth="1"/>
    <col min="1760" max="1760" width="8.85546875" style="100" customWidth="1"/>
    <col min="1761" max="1761" width="9.5703125" style="100" customWidth="1"/>
    <col min="1762" max="1762" width="7.140625" style="100" customWidth="1"/>
    <col min="1763" max="1763" width="9.5703125" style="100" customWidth="1"/>
    <col min="1764" max="1764" width="6.5703125" style="100" customWidth="1"/>
    <col min="1765" max="1765" width="9.5703125" style="100" customWidth="1"/>
    <col min="1766" max="1766" width="6" style="100" customWidth="1"/>
    <col min="1767" max="1767" width="9.5703125" style="100" customWidth="1"/>
    <col min="1768" max="1768" width="6.42578125" style="100" customWidth="1"/>
    <col min="1769" max="1769" width="9.5703125" style="100" customWidth="1"/>
    <col min="1770" max="1770" width="8.42578125" style="100" customWidth="1"/>
    <col min="1771" max="1771" width="9.5703125" style="100" customWidth="1"/>
    <col min="1772" max="1772" width="7.42578125" style="100" customWidth="1"/>
    <col min="1773" max="1773" width="9.5703125" style="100" customWidth="1"/>
    <col min="1774" max="1774" width="6.42578125" style="100" customWidth="1"/>
    <col min="1775" max="1775" width="9.28515625" style="100" customWidth="1"/>
    <col min="1776" max="1778" width="7.5703125" style="100" customWidth="1"/>
    <col min="1779" max="1780" width="28.42578125" style="100" customWidth="1"/>
    <col min="1781" max="2013" width="9.140625" style="100"/>
    <col min="2014" max="2014" width="5.7109375" style="100" customWidth="1"/>
    <col min="2015" max="2015" width="33.140625" style="100" customWidth="1"/>
    <col min="2016" max="2016" width="8.85546875" style="100" customWidth="1"/>
    <col min="2017" max="2017" width="9.5703125" style="100" customWidth="1"/>
    <col min="2018" max="2018" width="7.140625" style="100" customWidth="1"/>
    <col min="2019" max="2019" width="9.5703125" style="100" customWidth="1"/>
    <col min="2020" max="2020" width="6.5703125" style="100" customWidth="1"/>
    <col min="2021" max="2021" width="9.5703125" style="100" customWidth="1"/>
    <col min="2022" max="2022" width="6" style="100" customWidth="1"/>
    <col min="2023" max="2023" width="9.5703125" style="100" customWidth="1"/>
    <col min="2024" max="2024" width="6.42578125" style="100" customWidth="1"/>
    <col min="2025" max="2025" width="9.5703125" style="100" customWidth="1"/>
    <col min="2026" max="2026" width="8.42578125" style="100" customWidth="1"/>
    <col min="2027" max="2027" width="9.5703125" style="100" customWidth="1"/>
    <col min="2028" max="2028" width="7.42578125" style="100" customWidth="1"/>
    <col min="2029" max="2029" width="9.5703125" style="100" customWidth="1"/>
    <col min="2030" max="2030" width="6.42578125" style="100" customWidth="1"/>
    <col min="2031" max="2031" width="9.28515625" style="100" customWidth="1"/>
    <col min="2032" max="2034" width="7.5703125" style="100" customWidth="1"/>
    <col min="2035" max="2036" width="28.42578125" style="100" customWidth="1"/>
    <col min="2037" max="2269" width="9.140625" style="100"/>
    <col min="2270" max="2270" width="5.7109375" style="100" customWidth="1"/>
    <col min="2271" max="2271" width="33.140625" style="100" customWidth="1"/>
    <col min="2272" max="2272" width="8.85546875" style="100" customWidth="1"/>
    <col min="2273" max="2273" width="9.5703125" style="100" customWidth="1"/>
    <col min="2274" max="2274" width="7.140625" style="100" customWidth="1"/>
    <col min="2275" max="2275" width="9.5703125" style="100" customWidth="1"/>
    <col min="2276" max="2276" width="6.5703125" style="100" customWidth="1"/>
    <col min="2277" max="2277" width="9.5703125" style="100" customWidth="1"/>
    <col min="2278" max="2278" width="6" style="100" customWidth="1"/>
    <col min="2279" max="2279" width="9.5703125" style="100" customWidth="1"/>
    <col min="2280" max="2280" width="6.42578125" style="100" customWidth="1"/>
    <col min="2281" max="2281" width="9.5703125" style="100" customWidth="1"/>
    <col min="2282" max="2282" width="8.42578125" style="100" customWidth="1"/>
    <col min="2283" max="2283" width="9.5703125" style="100" customWidth="1"/>
    <col min="2284" max="2284" width="7.42578125" style="100" customWidth="1"/>
    <col min="2285" max="2285" width="9.5703125" style="100" customWidth="1"/>
    <col min="2286" max="2286" width="6.42578125" style="100" customWidth="1"/>
    <col min="2287" max="2287" width="9.28515625" style="100" customWidth="1"/>
    <col min="2288" max="2290" width="7.5703125" style="100" customWidth="1"/>
    <col min="2291" max="2292" width="28.42578125" style="100" customWidth="1"/>
    <col min="2293" max="2525" width="9.140625" style="100"/>
    <col min="2526" max="2526" width="5.7109375" style="100" customWidth="1"/>
    <col min="2527" max="2527" width="33.140625" style="100" customWidth="1"/>
    <col min="2528" max="2528" width="8.85546875" style="100" customWidth="1"/>
    <col min="2529" max="2529" width="9.5703125" style="100" customWidth="1"/>
    <col min="2530" max="2530" width="7.140625" style="100" customWidth="1"/>
    <col min="2531" max="2531" width="9.5703125" style="100" customWidth="1"/>
    <col min="2532" max="2532" width="6.5703125" style="100" customWidth="1"/>
    <col min="2533" max="2533" width="9.5703125" style="100" customWidth="1"/>
    <col min="2534" max="2534" width="6" style="100" customWidth="1"/>
    <col min="2535" max="2535" width="9.5703125" style="100" customWidth="1"/>
    <col min="2536" max="2536" width="6.42578125" style="100" customWidth="1"/>
    <col min="2537" max="2537" width="9.5703125" style="100" customWidth="1"/>
    <col min="2538" max="2538" width="8.42578125" style="100" customWidth="1"/>
    <col min="2539" max="2539" width="9.5703125" style="100" customWidth="1"/>
    <col min="2540" max="2540" width="7.42578125" style="100" customWidth="1"/>
    <col min="2541" max="2541" width="9.5703125" style="100" customWidth="1"/>
    <col min="2542" max="2542" width="6.42578125" style="100" customWidth="1"/>
    <col min="2543" max="2543" width="9.28515625" style="100" customWidth="1"/>
    <col min="2544" max="2546" width="7.5703125" style="100" customWidth="1"/>
    <col min="2547" max="2548" width="28.42578125" style="100" customWidth="1"/>
    <col min="2549" max="2781" width="9.140625" style="100"/>
    <col min="2782" max="2782" width="5.7109375" style="100" customWidth="1"/>
    <col min="2783" max="2783" width="33.140625" style="100" customWidth="1"/>
    <col min="2784" max="2784" width="8.85546875" style="100" customWidth="1"/>
    <col min="2785" max="2785" width="9.5703125" style="100" customWidth="1"/>
    <col min="2786" max="2786" width="7.140625" style="100" customWidth="1"/>
    <col min="2787" max="2787" width="9.5703125" style="100" customWidth="1"/>
    <col min="2788" max="2788" width="6.5703125" style="100" customWidth="1"/>
    <col min="2789" max="2789" width="9.5703125" style="100" customWidth="1"/>
    <col min="2790" max="2790" width="6" style="100" customWidth="1"/>
    <col min="2791" max="2791" width="9.5703125" style="100" customWidth="1"/>
    <col min="2792" max="2792" width="6.42578125" style="100" customWidth="1"/>
    <col min="2793" max="2793" width="9.5703125" style="100" customWidth="1"/>
    <col min="2794" max="2794" width="8.42578125" style="100" customWidth="1"/>
    <col min="2795" max="2795" width="9.5703125" style="100" customWidth="1"/>
    <col min="2796" max="2796" width="7.42578125" style="100" customWidth="1"/>
    <col min="2797" max="2797" width="9.5703125" style="100" customWidth="1"/>
    <col min="2798" max="2798" width="6.42578125" style="100" customWidth="1"/>
    <col min="2799" max="2799" width="9.28515625" style="100" customWidth="1"/>
    <col min="2800" max="2802" width="7.5703125" style="100" customWidth="1"/>
    <col min="2803" max="2804" width="28.42578125" style="100" customWidth="1"/>
    <col min="2805" max="3037" width="9.140625" style="100"/>
    <col min="3038" max="3038" width="5.7109375" style="100" customWidth="1"/>
    <col min="3039" max="3039" width="33.140625" style="100" customWidth="1"/>
    <col min="3040" max="3040" width="8.85546875" style="100" customWidth="1"/>
    <col min="3041" max="3041" width="9.5703125" style="100" customWidth="1"/>
    <col min="3042" max="3042" width="7.140625" style="100" customWidth="1"/>
    <col min="3043" max="3043" width="9.5703125" style="100" customWidth="1"/>
    <col min="3044" max="3044" width="6.5703125" style="100" customWidth="1"/>
    <col min="3045" max="3045" width="9.5703125" style="100" customWidth="1"/>
    <col min="3046" max="3046" width="6" style="100" customWidth="1"/>
    <col min="3047" max="3047" width="9.5703125" style="100" customWidth="1"/>
    <col min="3048" max="3048" width="6.42578125" style="100" customWidth="1"/>
    <col min="3049" max="3049" width="9.5703125" style="100" customWidth="1"/>
    <col min="3050" max="3050" width="8.42578125" style="100" customWidth="1"/>
    <col min="3051" max="3051" width="9.5703125" style="100" customWidth="1"/>
    <col min="3052" max="3052" width="7.42578125" style="100" customWidth="1"/>
    <col min="3053" max="3053" width="9.5703125" style="100" customWidth="1"/>
    <col min="3054" max="3054" width="6.42578125" style="100" customWidth="1"/>
    <col min="3055" max="3055" width="9.28515625" style="100" customWidth="1"/>
    <col min="3056" max="3058" width="7.5703125" style="100" customWidth="1"/>
    <col min="3059" max="3060" width="28.42578125" style="100" customWidth="1"/>
    <col min="3061" max="3293" width="9.140625" style="100"/>
    <col min="3294" max="3294" width="5.7109375" style="100" customWidth="1"/>
    <col min="3295" max="3295" width="33.140625" style="100" customWidth="1"/>
    <col min="3296" max="3296" width="8.85546875" style="100" customWidth="1"/>
    <col min="3297" max="3297" width="9.5703125" style="100" customWidth="1"/>
    <col min="3298" max="3298" width="7.140625" style="100" customWidth="1"/>
    <col min="3299" max="3299" width="9.5703125" style="100" customWidth="1"/>
    <col min="3300" max="3300" width="6.5703125" style="100" customWidth="1"/>
    <col min="3301" max="3301" width="9.5703125" style="100" customWidth="1"/>
    <col min="3302" max="3302" width="6" style="100" customWidth="1"/>
    <col min="3303" max="3303" width="9.5703125" style="100" customWidth="1"/>
    <col min="3304" max="3304" width="6.42578125" style="100" customWidth="1"/>
    <col min="3305" max="3305" width="9.5703125" style="100" customWidth="1"/>
    <col min="3306" max="3306" width="8.42578125" style="100" customWidth="1"/>
    <col min="3307" max="3307" width="9.5703125" style="100" customWidth="1"/>
    <col min="3308" max="3308" width="7.42578125" style="100" customWidth="1"/>
    <col min="3309" max="3309" width="9.5703125" style="100" customWidth="1"/>
    <col min="3310" max="3310" width="6.42578125" style="100" customWidth="1"/>
    <col min="3311" max="3311" width="9.28515625" style="100" customWidth="1"/>
    <col min="3312" max="3314" width="7.5703125" style="100" customWidth="1"/>
    <col min="3315" max="3316" width="28.42578125" style="100" customWidth="1"/>
    <col min="3317" max="3549" width="9.140625" style="100"/>
    <col min="3550" max="3550" width="5.7109375" style="100" customWidth="1"/>
    <col min="3551" max="3551" width="33.140625" style="100" customWidth="1"/>
    <col min="3552" max="3552" width="8.85546875" style="100" customWidth="1"/>
    <col min="3553" max="3553" width="9.5703125" style="100" customWidth="1"/>
    <col min="3554" max="3554" width="7.140625" style="100" customWidth="1"/>
    <col min="3555" max="3555" width="9.5703125" style="100" customWidth="1"/>
    <col min="3556" max="3556" width="6.5703125" style="100" customWidth="1"/>
    <col min="3557" max="3557" width="9.5703125" style="100" customWidth="1"/>
    <col min="3558" max="3558" width="6" style="100" customWidth="1"/>
    <col min="3559" max="3559" width="9.5703125" style="100" customWidth="1"/>
    <col min="3560" max="3560" width="6.42578125" style="100" customWidth="1"/>
    <col min="3561" max="3561" width="9.5703125" style="100" customWidth="1"/>
    <col min="3562" max="3562" width="8.42578125" style="100" customWidth="1"/>
    <col min="3563" max="3563" width="9.5703125" style="100" customWidth="1"/>
    <col min="3564" max="3564" width="7.42578125" style="100" customWidth="1"/>
    <col min="3565" max="3565" width="9.5703125" style="100" customWidth="1"/>
    <col min="3566" max="3566" width="6.42578125" style="100" customWidth="1"/>
    <col min="3567" max="3567" width="9.28515625" style="100" customWidth="1"/>
    <col min="3568" max="3570" width="7.5703125" style="100" customWidth="1"/>
    <col min="3571" max="3572" width="28.42578125" style="100" customWidth="1"/>
    <col min="3573" max="3805" width="9.140625" style="100"/>
    <col min="3806" max="3806" width="5.7109375" style="100" customWidth="1"/>
    <col min="3807" max="3807" width="33.140625" style="100" customWidth="1"/>
    <col min="3808" max="3808" width="8.85546875" style="100" customWidth="1"/>
    <col min="3809" max="3809" width="9.5703125" style="100" customWidth="1"/>
    <col min="3810" max="3810" width="7.140625" style="100" customWidth="1"/>
    <col min="3811" max="3811" width="9.5703125" style="100" customWidth="1"/>
    <col min="3812" max="3812" width="6.5703125" style="100" customWidth="1"/>
    <col min="3813" max="3813" width="9.5703125" style="100" customWidth="1"/>
    <col min="3814" max="3814" width="6" style="100" customWidth="1"/>
    <col min="3815" max="3815" width="9.5703125" style="100" customWidth="1"/>
    <col min="3816" max="3816" width="6.42578125" style="100" customWidth="1"/>
    <col min="3817" max="3817" width="9.5703125" style="100" customWidth="1"/>
    <col min="3818" max="3818" width="8.42578125" style="100" customWidth="1"/>
    <col min="3819" max="3819" width="9.5703125" style="100" customWidth="1"/>
    <col min="3820" max="3820" width="7.42578125" style="100" customWidth="1"/>
    <col min="3821" max="3821" width="9.5703125" style="100" customWidth="1"/>
    <col min="3822" max="3822" width="6.42578125" style="100" customWidth="1"/>
    <col min="3823" max="3823" width="9.28515625" style="100" customWidth="1"/>
    <col min="3824" max="3826" width="7.5703125" style="100" customWidth="1"/>
    <col min="3827" max="3828" width="28.42578125" style="100" customWidth="1"/>
    <col min="3829" max="4061" width="9.140625" style="100"/>
    <col min="4062" max="4062" width="5.7109375" style="100" customWidth="1"/>
    <col min="4063" max="4063" width="33.140625" style="100" customWidth="1"/>
    <col min="4064" max="4064" width="8.85546875" style="100" customWidth="1"/>
    <col min="4065" max="4065" width="9.5703125" style="100" customWidth="1"/>
    <col min="4066" max="4066" width="7.140625" style="100" customWidth="1"/>
    <col min="4067" max="4067" width="9.5703125" style="100" customWidth="1"/>
    <col min="4068" max="4068" width="6.5703125" style="100" customWidth="1"/>
    <col min="4069" max="4069" width="9.5703125" style="100" customWidth="1"/>
    <col min="4070" max="4070" width="6" style="100" customWidth="1"/>
    <col min="4071" max="4071" width="9.5703125" style="100" customWidth="1"/>
    <col min="4072" max="4072" width="6.42578125" style="100" customWidth="1"/>
    <col min="4073" max="4073" width="9.5703125" style="100" customWidth="1"/>
    <col min="4074" max="4074" width="8.42578125" style="100" customWidth="1"/>
    <col min="4075" max="4075" width="9.5703125" style="100" customWidth="1"/>
    <col min="4076" max="4076" width="7.42578125" style="100" customWidth="1"/>
    <col min="4077" max="4077" width="9.5703125" style="100" customWidth="1"/>
    <col min="4078" max="4078" width="6.42578125" style="100" customWidth="1"/>
    <col min="4079" max="4079" width="9.28515625" style="100" customWidth="1"/>
    <col min="4080" max="4082" width="7.5703125" style="100" customWidth="1"/>
    <col min="4083" max="4084" width="28.42578125" style="100" customWidth="1"/>
    <col min="4085" max="4317" width="9.140625" style="100"/>
    <col min="4318" max="4318" width="5.7109375" style="100" customWidth="1"/>
    <col min="4319" max="4319" width="33.140625" style="100" customWidth="1"/>
    <col min="4320" max="4320" width="8.85546875" style="100" customWidth="1"/>
    <col min="4321" max="4321" width="9.5703125" style="100" customWidth="1"/>
    <col min="4322" max="4322" width="7.140625" style="100" customWidth="1"/>
    <col min="4323" max="4323" width="9.5703125" style="100" customWidth="1"/>
    <col min="4324" max="4324" width="6.5703125" style="100" customWidth="1"/>
    <col min="4325" max="4325" width="9.5703125" style="100" customWidth="1"/>
    <col min="4326" max="4326" width="6" style="100" customWidth="1"/>
    <col min="4327" max="4327" width="9.5703125" style="100" customWidth="1"/>
    <col min="4328" max="4328" width="6.42578125" style="100" customWidth="1"/>
    <col min="4329" max="4329" width="9.5703125" style="100" customWidth="1"/>
    <col min="4330" max="4330" width="8.42578125" style="100" customWidth="1"/>
    <col min="4331" max="4331" width="9.5703125" style="100" customWidth="1"/>
    <col min="4332" max="4332" width="7.42578125" style="100" customWidth="1"/>
    <col min="4333" max="4333" width="9.5703125" style="100" customWidth="1"/>
    <col min="4334" max="4334" width="6.42578125" style="100" customWidth="1"/>
    <col min="4335" max="4335" width="9.28515625" style="100" customWidth="1"/>
    <col min="4336" max="4338" width="7.5703125" style="100" customWidth="1"/>
    <col min="4339" max="4340" width="28.42578125" style="100" customWidth="1"/>
    <col min="4341" max="4573" width="9.140625" style="100"/>
    <col min="4574" max="4574" width="5.7109375" style="100" customWidth="1"/>
    <col min="4575" max="4575" width="33.140625" style="100" customWidth="1"/>
    <col min="4576" max="4576" width="8.85546875" style="100" customWidth="1"/>
    <col min="4577" max="4577" width="9.5703125" style="100" customWidth="1"/>
    <col min="4578" max="4578" width="7.140625" style="100" customWidth="1"/>
    <col min="4579" max="4579" width="9.5703125" style="100" customWidth="1"/>
    <col min="4580" max="4580" width="6.5703125" style="100" customWidth="1"/>
    <col min="4581" max="4581" width="9.5703125" style="100" customWidth="1"/>
    <col min="4582" max="4582" width="6" style="100" customWidth="1"/>
    <col min="4583" max="4583" width="9.5703125" style="100" customWidth="1"/>
    <col min="4584" max="4584" width="6.42578125" style="100" customWidth="1"/>
    <col min="4585" max="4585" width="9.5703125" style="100" customWidth="1"/>
    <col min="4586" max="4586" width="8.42578125" style="100" customWidth="1"/>
    <col min="4587" max="4587" width="9.5703125" style="100" customWidth="1"/>
    <col min="4588" max="4588" width="7.42578125" style="100" customWidth="1"/>
    <col min="4589" max="4589" width="9.5703125" style="100" customWidth="1"/>
    <col min="4590" max="4590" width="6.42578125" style="100" customWidth="1"/>
    <col min="4591" max="4591" width="9.28515625" style="100" customWidth="1"/>
    <col min="4592" max="4594" width="7.5703125" style="100" customWidth="1"/>
    <col min="4595" max="4596" width="28.42578125" style="100" customWidth="1"/>
    <col min="4597" max="4829" width="9.140625" style="100"/>
    <col min="4830" max="4830" width="5.7109375" style="100" customWidth="1"/>
    <col min="4831" max="4831" width="33.140625" style="100" customWidth="1"/>
    <col min="4832" max="4832" width="8.85546875" style="100" customWidth="1"/>
    <col min="4833" max="4833" width="9.5703125" style="100" customWidth="1"/>
    <col min="4834" max="4834" width="7.140625" style="100" customWidth="1"/>
    <col min="4835" max="4835" width="9.5703125" style="100" customWidth="1"/>
    <col min="4836" max="4836" width="6.5703125" style="100" customWidth="1"/>
    <col min="4837" max="4837" width="9.5703125" style="100" customWidth="1"/>
    <col min="4838" max="4838" width="6" style="100" customWidth="1"/>
    <col min="4839" max="4839" width="9.5703125" style="100" customWidth="1"/>
    <col min="4840" max="4840" width="6.42578125" style="100" customWidth="1"/>
    <col min="4841" max="4841" width="9.5703125" style="100" customWidth="1"/>
    <col min="4842" max="4842" width="8.42578125" style="100" customWidth="1"/>
    <col min="4843" max="4843" width="9.5703125" style="100" customWidth="1"/>
    <col min="4844" max="4844" width="7.42578125" style="100" customWidth="1"/>
    <col min="4845" max="4845" width="9.5703125" style="100" customWidth="1"/>
    <col min="4846" max="4846" width="6.42578125" style="100" customWidth="1"/>
    <col min="4847" max="4847" width="9.28515625" style="100" customWidth="1"/>
    <col min="4848" max="4850" width="7.5703125" style="100" customWidth="1"/>
    <col min="4851" max="4852" width="28.42578125" style="100" customWidth="1"/>
    <col min="4853" max="5085" width="9.140625" style="100"/>
    <col min="5086" max="5086" width="5.7109375" style="100" customWidth="1"/>
    <col min="5087" max="5087" width="33.140625" style="100" customWidth="1"/>
    <col min="5088" max="5088" width="8.85546875" style="100" customWidth="1"/>
    <col min="5089" max="5089" width="9.5703125" style="100" customWidth="1"/>
    <col min="5090" max="5090" width="7.140625" style="100" customWidth="1"/>
    <col min="5091" max="5091" width="9.5703125" style="100" customWidth="1"/>
    <col min="5092" max="5092" width="6.5703125" style="100" customWidth="1"/>
    <col min="5093" max="5093" width="9.5703125" style="100" customWidth="1"/>
    <col min="5094" max="5094" width="6" style="100" customWidth="1"/>
    <col min="5095" max="5095" width="9.5703125" style="100" customWidth="1"/>
    <col min="5096" max="5096" width="6.42578125" style="100" customWidth="1"/>
    <col min="5097" max="5097" width="9.5703125" style="100" customWidth="1"/>
    <col min="5098" max="5098" width="8.42578125" style="100" customWidth="1"/>
    <col min="5099" max="5099" width="9.5703125" style="100" customWidth="1"/>
    <col min="5100" max="5100" width="7.42578125" style="100" customWidth="1"/>
    <col min="5101" max="5101" width="9.5703125" style="100" customWidth="1"/>
    <col min="5102" max="5102" width="6.42578125" style="100" customWidth="1"/>
    <col min="5103" max="5103" width="9.28515625" style="100" customWidth="1"/>
    <col min="5104" max="5106" width="7.5703125" style="100" customWidth="1"/>
    <col min="5107" max="5108" width="28.42578125" style="100" customWidth="1"/>
    <col min="5109" max="5341" width="9.140625" style="100"/>
    <col min="5342" max="5342" width="5.7109375" style="100" customWidth="1"/>
    <col min="5343" max="5343" width="33.140625" style="100" customWidth="1"/>
    <col min="5344" max="5344" width="8.85546875" style="100" customWidth="1"/>
    <col min="5345" max="5345" width="9.5703125" style="100" customWidth="1"/>
    <col min="5346" max="5346" width="7.140625" style="100" customWidth="1"/>
    <col min="5347" max="5347" width="9.5703125" style="100" customWidth="1"/>
    <col min="5348" max="5348" width="6.5703125" style="100" customWidth="1"/>
    <col min="5349" max="5349" width="9.5703125" style="100" customWidth="1"/>
    <col min="5350" max="5350" width="6" style="100" customWidth="1"/>
    <col min="5351" max="5351" width="9.5703125" style="100" customWidth="1"/>
    <col min="5352" max="5352" width="6.42578125" style="100" customWidth="1"/>
    <col min="5353" max="5353" width="9.5703125" style="100" customWidth="1"/>
    <col min="5354" max="5354" width="8.42578125" style="100" customWidth="1"/>
    <col min="5355" max="5355" width="9.5703125" style="100" customWidth="1"/>
    <col min="5356" max="5356" width="7.42578125" style="100" customWidth="1"/>
    <col min="5357" max="5357" width="9.5703125" style="100" customWidth="1"/>
    <col min="5358" max="5358" width="6.42578125" style="100" customWidth="1"/>
    <col min="5359" max="5359" width="9.28515625" style="100" customWidth="1"/>
    <col min="5360" max="5362" width="7.5703125" style="100" customWidth="1"/>
    <col min="5363" max="5364" width="28.42578125" style="100" customWidth="1"/>
    <col min="5365" max="5597" width="9.140625" style="100"/>
    <col min="5598" max="5598" width="5.7109375" style="100" customWidth="1"/>
    <col min="5599" max="5599" width="33.140625" style="100" customWidth="1"/>
    <col min="5600" max="5600" width="8.85546875" style="100" customWidth="1"/>
    <col min="5601" max="5601" width="9.5703125" style="100" customWidth="1"/>
    <col min="5602" max="5602" width="7.140625" style="100" customWidth="1"/>
    <col min="5603" max="5603" width="9.5703125" style="100" customWidth="1"/>
    <col min="5604" max="5604" width="6.5703125" style="100" customWidth="1"/>
    <col min="5605" max="5605" width="9.5703125" style="100" customWidth="1"/>
    <col min="5606" max="5606" width="6" style="100" customWidth="1"/>
    <col min="5607" max="5607" width="9.5703125" style="100" customWidth="1"/>
    <col min="5608" max="5608" width="6.42578125" style="100" customWidth="1"/>
    <col min="5609" max="5609" width="9.5703125" style="100" customWidth="1"/>
    <col min="5610" max="5610" width="8.42578125" style="100" customWidth="1"/>
    <col min="5611" max="5611" width="9.5703125" style="100" customWidth="1"/>
    <col min="5612" max="5612" width="7.42578125" style="100" customWidth="1"/>
    <col min="5613" max="5613" width="9.5703125" style="100" customWidth="1"/>
    <col min="5614" max="5614" width="6.42578125" style="100" customWidth="1"/>
    <col min="5615" max="5615" width="9.28515625" style="100" customWidth="1"/>
    <col min="5616" max="5618" width="7.5703125" style="100" customWidth="1"/>
    <col min="5619" max="5620" width="28.42578125" style="100" customWidth="1"/>
    <col min="5621" max="5853" width="9.140625" style="100"/>
    <col min="5854" max="5854" width="5.7109375" style="100" customWidth="1"/>
    <col min="5855" max="5855" width="33.140625" style="100" customWidth="1"/>
    <col min="5856" max="5856" width="8.85546875" style="100" customWidth="1"/>
    <col min="5857" max="5857" width="9.5703125" style="100" customWidth="1"/>
    <col min="5858" max="5858" width="7.140625" style="100" customWidth="1"/>
    <col min="5859" max="5859" width="9.5703125" style="100" customWidth="1"/>
    <col min="5860" max="5860" width="6.5703125" style="100" customWidth="1"/>
    <col min="5861" max="5861" width="9.5703125" style="100" customWidth="1"/>
    <col min="5862" max="5862" width="6" style="100" customWidth="1"/>
    <col min="5863" max="5863" width="9.5703125" style="100" customWidth="1"/>
    <col min="5864" max="5864" width="6.42578125" style="100" customWidth="1"/>
    <col min="5865" max="5865" width="9.5703125" style="100" customWidth="1"/>
    <col min="5866" max="5866" width="8.42578125" style="100" customWidth="1"/>
    <col min="5867" max="5867" width="9.5703125" style="100" customWidth="1"/>
    <col min="5868" max="5868" width="7.42578125" style="100" customWidth="1"/>
    <col min="5869" max="5869" width="9.5703125" style="100" customWidth="1"/>
    <col min="5870" max="5870" width="6.42578125" style="100" customWidth="1"/>
    <col min="5871" max="5871" width="9.28515625" style="100" customWidth="1"/>
    <col min="5872" max="5874" width="7.5703125" style="100" customWidth="1"/>
    <col min="5875" max="5876" width="28.42578125" style="100" customWidth="1"/>
    <col min="5877" max="6109" width="9.140625" style="100"/>
    <col min="6110" max="6110" width="5.7109375" style="100" customWidth="1"/>
    <col min="6111" max="6111" width="33.140625" style="100" customWidth="1"/>
    <col min="6112" max="6112" width="8.85546875" style="100" customWidth="1"/>
    <col min="6113" max="6113" width="9.5703125" style="100" customWidth="1"/>
    <col min="6114" max="6114" width="7.140625" style="100" customWidth="1"/>
    <col min="6115" max="6115" width="9.5703125" style="100" customWidth="1"/>
    <col min="6116" max="6116" width="6.5703125" style="100" customWidth="1"/>
    <col min="6117" max="6117" width="9.5703125" style="100" customWidth="1"/>
    <col min="6118" max="6118" width="6" style="100" customWidth="1"/>
    <col min="6119" max="6119" width="9.5703125" style="100" customWidth="1"/>
    <col min="6120" max="6120" width="6.42578125" style="100" customWidth="1"/>
    <col min="6121" max="6121" width="9.5703125" style="100" customWidth="1"/>
    <col min="6122" max="6122" width="8.42578125" style="100" customWidth="1"/>
    <col min="6123" max="6123" width="9.5703125" style="100" customWidth="1"/>
    <col min="6124" max="6124" width="7.42578125" style="100" customWidth="1"/>
    <col min="6125" max="6125" width="9.5703125" style="100" customWidth="1"/>
    <col min="6126" max="6126" width="6.42578125" style="100" customWidth="1"/>
    <col min="6127" max="6127" width="9.28515625" style="100" customWidth="1"/>
    <col min="6128" max="6130" width="7.5703125" style="100" customWidth="1"/>
    <col min="6131" max="6132" width="28.42578125" style="100" customWidth="1"/>
    <col min="6133" max="6365" width="9.140625" style="100"/>
    <col min="6366" max="6366" width="5.7109375" style="100" customWidth="1"/>
    <col min="6367" max="6367" width="33.140625" style="100" customWidth="1"/>
    <col min="6368" max="6368" width="8.85546875" style="100" customWidth="1"/>
    <col min="6369" max="6369" width="9.5703125" style="100" customWidth="1"/>
    <col min="6370" max="6370" width="7.140625" style="100" customWidth="1"/>
    <col min="6371" max="6371" width="9.5703125" style="100" customWidth="1"/>
    <col min="6372" max="6372" width="6.5703125" style="100" customWidth="1"/>
    <col min="6373" max="6373" width="9.5703125" style="100" customWidth="1"/>
    <col min="6374" max="6374" width="6" style="100" customWidth="1"/>
    <col min="6375" max="6375" width="9.5703125" style="100" customWidth="1"/>
    <col min="6376" max="6376" width="6.42578125" style="100" customWidth="1"/>
    <col min="6377" max="6377" width="9.5703125" style="100" customWidth="1"/>
    <col min="6378" max="6378" width="8.42578125" style="100" customWidth="1"/>
    <col min="6379" max="6379" width="9.5703125" style="100" customWidth="1"/>
    <col min="6380" max="6380" width="7.42578125" style="100" customWidth="1"/>
    <col min="6381" max="6381" width="9.5703125" style="100" customWidth="1"/>
    <col min="6382" max="6382" width="6.42578125" style="100" customWidth="1"/>
    <col min="6383" max="6383" width="9.28515625" style="100" customWidth="1"/>
    <col min="6384" max="6386" width="7.5703125" style="100" customWidth="1"/>
    <col min="6387" max="6388" width="28.42578125" style="100" customWidth="1"/>
    <col min="6389" max="6621" width="9.140625" style="100"/>
    <col min="6622" max="6622" width="5.7109375" style="100" customWidth="1"/>
    <col min="6623" max="6623" width="33.140625" style="100" customWidth="1"/>
    <col min="6624" max="6624" width="8.85546875" style="100" customWidth="1"/>
    <col min="6625" max="6625" width="9.5703125" style="100" customWidth="1"/>
    <col min="6626" max="6626" width="7.140625" style="100" customWidth="1"/>
    <col min="6627" max="6627" width="9.5703125" style="100" customWidth="1"/>
    <col min="6628" max="6628" width="6.5703125" style="100" customWidth="1"/>
    <col min="6629" max="6629" width="9.5703125" style="100" customWidth="1"/>
    <col min="6630" max="6630" width="6" style="100" customWidth="1"/>
    <col min="6631" max="6631" width="9.5703125" style="100" customWidth="1"/>
    <col min="6632" max="6632" width="6.42578125" style="100" customWidth="1"/>
    <col min="6633" max="6633" width="9.5703125" style="100" customWidth="1"/>
    <col min="6634" max="6634" width="8.42578125" style="100" customWidth="1"/>
    <col min="6635" max="6635" width="9.5703125" style="100" customWidth="1"/>
    <col min="6636" max="6636" width="7.42578125" style="100" customWidth="1"/>
    <col min="6637" max="6637" width="9.5703125" style="100" customWidth="1"/>
    <col min="6638" max="6638" width="6.42578125" style="100" customWidth="1"/>
    <col min="6639" max="6639" width="9.28515625" style="100" customWidth="1"/>
    <col min="6640" max="6642" width="7.5703125" style="100" customWidth="1"/>
    <col min="6643" max="6644" width="28.42578125" style="100" customWidth="1"/>
    <col min="6645" max="6877" width="9.140625" style="100"/>
    <col min="6878" max="6878" width="5.7109375" style="100" customWidth="1"/>
    <col min="6879" max="6879" width="33.140625" style="100" customWidth="1"/>
    <col min="6880" max="6880" width="8.85546875" style="100" customWidth="1"/>
    <col min="6881" max="6881" width="9.5703125" style="100" customWidth="1"/>
    <col min="6882" max="6882" width="7.140625" style="100" customWidth="1"/>
    <col min="6883" max="6883" width="9.5703125" style="100" customWidth="1"/>
    <col min="6884" max="6884" width="6.5703125" style="100" customWidth="1"/>
    <col min="6885" max="6885" width="9.5703125" style="100" customWidth="1"/>
    <col min="6886" max="6886" width="6" style="100" customWidth="1"/>
    <col min="6887" max="6887" width="9.5703125" style="100" customWidth="1"/>
    <col min="6888" max="6888" width="6.42578125" style="100" customWidth="1"/>
    <col min="6889" max="6889" width="9.5703125" style="100" customWidth="1"/>
    <col min="6890" max="6890" width="8.42578125" style="100" customWidth="1"/>
    <col min="6891" max="6891" width="9.5703125" style="100" customWidth="1"/>
    <col min="6892" max="6892" width="7.42578125" style="100" customWidth="1"/>
    <col min="6893" max="6893" width="9.5703125" style="100" customWidth="1"/>
    <col min="6894" max="6894" width="6.42578125" style="100" customWidth="1"/>
    <col min="6895" max="6895" width="9.28515625" style="100" customWidth="1"/>
    <col min="6896" max="6898" width="7.5703125" style="100" customWidth="1"/>
    <col min="6899" max="6900" width="28.42578125" style="100" customWidth="1"/>
    <col min="6901" max="7133" width="9.140625" style="100"/>
    <col min="7134" max="7134" width="5.7109375" style="100" customWidth="1"/>
    <col min="7135" max="7135" width="33.140625" style="100" customWidth="1"/>
    <col min="7136" max="7136" width="8.85546875" style="100" customWidth="1"/>
    <col min="7137" max="7137" width="9.5703125" style="100" customWidth="1"/>
    <col min="7138" max="7138" width="7.140625" style="100" customWidth="1"/>
    <col min="7139" max="7139" width="9.5703125" style="100" customWidth="1"/>
    <col min="7140" max="7140" width="6.5703125" style="100" customWidth="1"/>
    <col min="7141" max="7141" width="9.5703125" style="100" customWidth="1"/>
    <col min="7142" max="7142" width="6" style="100" customWidth="1"/>
    <col min="7143" max="7143" width="9.5703125" style="100" customWidth="1"/>
    <col min="7144" max="7144" width="6.42578125" style="100" customWidth="1"/>
    <col min="7145" max="7145" width="9.5703125" style="100" customWidth="1"/>
    <col min="7146" max="7146" width="8.42578125" style="100" customWidth="1"/>
    <col min="7147" max="7147" width="9.5703125" style="100" customWidth="1"/>
    <col min="7148" max="7148" width="7.42578125" style="100" customWidth="1"/>
    <col min="7149" max="7149" width="9.5703125" style="100" customWidth="1"/>
    <col min="7150" max="7150" width="6.42578125" style="100" customWidth="1"/>
    <col min="7151" max="7151" width="9.28515625" style="100" customWidth="1"/>
    <col min="7152" max="7154" width="7.5703125" style="100" customWidth="1"/>
    <col min="7155" max="7156" width="28.42578125" style="100" customWidth="1"/>
    <col min="7157" max="7389" width="9.140625" style="100"/>
    <col min="7390" max="7390" width="5.7109375" style="100" customWidth="1"/>
    <col min="7391" max="7391" width="33.140625" style="100" customWidth="1"/>
    <col min="7392" max="7392" width="8.85546875" style="100" customWidth="1"/>
    <col min="7393" max="7393" width="9.5703125" style="100" customWidth="1"/>
    <col min="7394" max="7394" width="7.140625" style="100" customWidth="1"/>
    <col min="7395" max="7395" width="9.5703125" style="100" customWidth="1"/>
    <col min="7396" max="7396" width="6.5703125" style="100" customWidth="1"/>
    <col min="7397" max="7397" width="9.5703125" style="100" customWidth="1"/>
    <col min="7398" max="7398" width="6" style="100" customWidth="1"/>
    <col min="7399" max="7399" width="9.5703125" style="100" customWidth="1"/>
    <col min="7400" max="7400" width="6.42578125" style="100" customWidth="1"/>
    <col min="7401" max="7401" width="9.5703125" style="100" customWidth="1"/>
    <col min="7402" max="7402" width="8.42578125" style="100" customWidth="1"/>
    <col min="7403" max="7403" width="9.5703125" style="100" customWidth="1"/>
    <col min="7404" max="7404" width="7.42578125" style="100" customWidth="1"/>
    <col min="7405" max="7405" width="9.5703125" style="100" customWidth="1"/>
    <col min="7406" max="7406" width="6.42578125" style="100" customWidth="1"/>
    <col min="7407" max="7407" width="9.28515625" style="100" customWidth="1"/>
    <col min="7408" max="7410" width="7.5703125" style="100" customWidth="1"/>
    <col min="7411" max="7412" width="28.42578125" style="100" customWidth="1"/>
    <col min="7413" max="7645" width="9.140625" style="100"/>
    <col min="7646" max="7646" width="5.7109375" style="100" customWidth="1"/>
    <col min="7647" max="7647" width="33.140625" style="100" customWidth="1"/>
    <col min="7648" max="7648" width="8.85546875" style="100" customWidth="1"/>
    <col min="7649" max="7649" width="9.5703125" style="100" customWidth="1"/>
    <col min="7650" max="7650" width="7.140625" style="100" customWidth="1"/>
    <col min="7651" max="7651" width="9.5703125" style="100" customWidth="1"/>
    <col min="7652" max="7652" width="6.5703125" style="100" customWidth="1"/>
    <col min="7653" max="7653" width="9.5703125" style="100" customWidth="1"/>
    <col min="7654" max="7654" width="6" style="100" customWidth="1"/>
    <col min="7655" max="7655" width="9.5703125" style="100" customWidth="1"/>
    <col min="7656" max="7656" width="6.42578125" style="100" customWidth="1"/>
    <col min="7657" max="7657" width="9.5703125" style="100" customWidth="1"/>
    <col min="7658" max="7658" width="8.42578125" style="100" customWidth="1"/>
    <col min="7659" max="7659" width="9.5703125" style="100" customWidth="1"/>
    <col min="7660" max="7660" width="7.42578125" style="100" customWidth="1"/>
    <col min="7661" max="7661" width="9.5703125" style="100" customWidth="1"/>
    <col min="7662" max="7662" width="6.42578125" style="100" customWidth="1"/>
    <col min="7663" max="7663" width="9.28515625" style="100" customWidth="1"/>
    <col min="7664" max="7666" width="7.5703125" style="100" customWidth="1"/>
    <col min="7667" max="7668" width="28.42578125" style="100" customWidth="1"/>
    <col min="7669" max="7901" width="9.140625" style="100"/>
    <col min="7902" max="7902" width="5.7109375" style="100" customWidth="1"/>
    <col min="7903" max="7903" width="33.140625" style="100" customWidth="1"/>
    <col min="7904" max="7904" width="8.85546875" style="100" customWidth="1"/>
    <col min="7905" max="7905" width="9.5703125" style="100" customWidth="1"/>
    <col min="7906" max="7906" width="7.140625" style="100" customWidth="1"/>
    <col min="7907" max="7907" width="9.5703125" style="100" customWidth="1"/>
    <col min="7908" max="7908" width="6.5703125" style="100" customWidth="1"/>
    <col min="7909" max="7909" width="9.5703125" style="100" customWidth="1"/>
    <col min="7910" max="7910" width="6" style="100" customWidth="1"/>
    <col min="7911" max="7911" width="9.5703125" style="100" customWidth="1"/>
    <col min="7912" max="7912" width="6.42578125" style="100" customWidth="1"/>
    <col min="7913" max="7913" width="9.5703125" style="100" customWidth="1"/>
    <col min="7914" max="7914" width="8.42578125" style="100" customWidth="1"/>
    <col min="7915" max="7915" width="9.5703125" style="100" customWidth="1"/>
    <col min="7916" max="7916" width="7.42578125" style="100" customWidth="1"/>
    <col min="7917" max="7917" width="9.5703125" style="100" customWidth="1"/>
    <col min="7918" max="7918" width="6.42578125" style="100" customWidth="1"/>
    <col min="7919" max="7919" width="9.28515625" style="100" customWidth="1"/>
    <col min="7920" max="7922" width="7.5703125" style="100" customWidth="1"/>
    <col min="7923" max="7924" width="28.42578125" style="100" customWidth="1"/>
    <col min="7925" max="8157" width="9.140625" style="100"/>
    <col min="8158" max="8158" width="5.7109375" style="100" customWidth="1"/>
    <col min="8159" max="8159" width="33.140625" style="100" customWidth="1"/>
    <col min="8160" max="8160" width="8.85546875" style="100" customWidth="1"/>
    <col min="8161" max="8161" width="9.5703125" style="100" customWidth="1"/>
    <col min="8162" max="8162" width="7.140625" style="100" customWidth="1"/>
    <col min="8163" max="8163" width="9.5703125" style="100" customWidth="1"/>
    <col min="8164" max="8164" width="6.5703125" style="100" customWidth="1"/>
    <col min="8165" max="8165" width="9.5703125" style="100" customWidth="1"/>
    <col min="8166" max="8166" width="6" style="100" customWidth="1"/>
    <col min="8167" max="8167" width="9.5703125" style="100" customWidth="1"/>
    <col min="8168" max="8168" width="6.42578125" style="100" customWidth="1"/>
    <col min="8169" max="8169" width="9.5703125" style="100" customWidth="1"/>
    <col min="8170" max="8170" width="8.42578125" style="100" customWidth="1"/>
    <col min="8171" max="8171" width="9.5703125" style="100" customWidth="1"/>
    <col min="8172" max="8172" width="7.42578125" style="100" customWidth="1"/>
    <col min="8173" max="8173" width="9.5703125" style="100" customWidth="1"/>
    <col min="8174" max="8174" width="6.42578125" style="100" customWidth="1"/>
    <col min="8175" max="8175" width="9.28515625" style="100" customWidth="1"/>
    <col min="8176" max="8178" width="7.5703125" style="100" customWidth="1"/>
    <col min="8179" max="8180" width="28.42578125" style="100" customWidth="1"/>
    <col min="8181" max="8413" width="9.140625" style="100"/>
    <col min="8414" max="8414" width="5.7109375" style="100" customWidth="1"/>
    <col min="8415" max="8415" width="33.140625" style="100" customWidth="1"/>
    <col min="8416" max="8416" width="8.85546875" style="100" customWidth="1"/>
    <col min="8417" max="8417" width="9.5703125" style="100" customWidth="1"/>
    <col min="8418" max="8418" width="7.140625" style="100" customWidth="1"/>
    <col min="8419" max="8419" width="9.5703125" style="100" customWidth="1"/>
    <col min="8420" max="8420" width="6.5703125" style="100" customWidth="1"/>
    <col min="8421" max="8421" width="9.5703125" style="100" customWidth="1"/>
    <col min="8422" max="8422" width="6" style="100" customWidth="1"/>
    <col min="8423" max="8423" width="9.5703125" style="100" customWidth="1"/>
    <col min="8424" max="8424" width="6.42578125" style="100" customWidth="1"/>
    <col min="8425" max="8425" width="9.5703125" style="100" customWidth="1"/>
    <col min="8426" max="8426" width="8.42578125" style="100" customWidth="1"/>
    <col min="8427" max="8427" width="9.5703125" style="100" customWidth="1"/>
    <col min="8428" max="8428" width="7.42578125" style="100" customWidth="1"/>
    <col min="8429" max="8429" width="9.5703125" style="100" customWidth="1"/>
    <col min="8430" max="8430" width="6.42578125" style="100" customWidth="1"/>
    <col min="8431" max="8431" width="9.28515625" style="100" customWidth="1"/>
    <col min="8432" max="8434" width="7.5703125" style="100" customWidth="1"/>
    <col min="8435" max="8436" width="28.42578125" style="100" customWidth="1"/>
    <col min="8437" max="8669" width="9.140625" style="100"/>
    <col min="8670" max="8670" width="5.7109375" style="100" customWidth="1"/>
    <col min="8671" max="8671" width="33.140625" style="100" customWidth="1"/>
    <col min="8672" max="8672" width="8.85546875" style="100" customWidth="1"/>
    <col min="8673" max="8673" width="9.5703125" style="100" customWidth="1"/>
    <col min="8674" max="8674" width="7.140625" style="100" customWidth="1"/>
    <col min="8675" max="8675" width="9.5703125" style="100" customWidth="1"/>
    <col min="8676" max="8676" width="6.5703125" style="100" customWidth="1"/>
    <col min="8677" max="8677" width="9.5703125" style="100" customWidth="1"/>
    <col min="8678" max="8678" width="6" style="100" customWidth="1"/>
    <col min="8679" max="8679" width="9.5703125" style="100" customWidth="1"/>
    <col min="8680" max="8680" width="6.42578125" style="100" customWidth="1"/>
    <col min="8681" max="8681" width="9.5703125" style="100" customWidth="1"/>
    <col min="8682" max="8682" width="8.42578125" style="100" customWidth="1"/>
    <col min="8683" max="8683" width="9.5703125" style="100" customWidth="1"/>
    <col min="8684" max="8684" width="7.42578125" style="100" customWidth="1"/>
    <col min="8685" max="8685" width="9.5703125" style="100" customWidth="1"/>
    <col min="8686" max="8686" width="6.42578125" style="100" customWidth="1"/>
    <col min="8687" max="8687" width="9.28515625" style="100" customWidth="1"/>
    <col min="8688" max="8690" width="7.5703125" style="100" customWidth="1"/>
    <col min="8691" max="8692" width="28.42578125" style="100" customWidth="1"/>
    <col min="8693" max="8925" width="9.140625" style="100"/>
    <col min="8926" max="8926" width="5.7109375" style="100" customWidth="1"/>
    <col min="8927" max="8927" width="33.140625" style="100" customWidth="1"/>
    <col min="8928" max="8928" width="8.85546875" style="100" customWidth="1"/>
    <col min="8929" max="8929" width="9.5703125" style="100" customWidth="1"/>
    <col min="8930" max="8930" width="7.140625" style="100" customWidth="1"/>
    <col min="8931" max="8931" width="9.5703125" style="100" customWidth="1"/>
    <col min="8932" max="8932" width="6.5703125" style="100" customWidth="1"/>
    <col min="8933" max="8933" width="9.5703125" style="100" customWidth="1"/>
    <col min="8934" max="8934" width="6" style="100" customWidth="1"/>
    <col min="8935" max="8935" width="9.5703125" style="100" customWidth="1"/>
    <col min="8936" max="8936" width="6.42578125" style="100" customWidth="1"/>
    <col min="8937" max="8937" width="9.5703125" style="100" customWidth="1"/>
    <col min="8938" max="8938" width="8.42578125" style="100" customWidth="1"/>
    <col min="8939" max="8939" width="9.5703125" style="100" customWidth="1"/>
    <col min="8940" max="8940" width="7.42578125" style="100" customWidth="1"/>
    <col min="8941" max="8941" width="9.5703125" style="100" customWidth="1"/>
    <col min="8942" max="8942" width="6.42578125" style="100" customWidth="1"/>
    <col min="8943" max="8943" width="9.28515625" style="100" customWidth="1"/>
    <col min="8944" max="8946" width="7.5703125" style="100" customWidth="1"/>
    <col min="8947" max="8948" width="28.42578125" style="100" customWidth="1"/>
    <col min="8949" max="9181" width="9.140625" style="100"/>
    <col min="9182" max="9182" width="5.7109375" style="100" customWidth="1"/>
    <col min="9183" max="9183" width="33.140625" style="100" customWidth="1"/>
    <col min="9184" max="9184" width="8.85546875" style="100" customWidth="1"/>
    <col min="9185" max="9185" width="9.5703125" style="100" customWidth="1"/>
    <col min="9186" max="9186" width="7.140625" style="100" customWidth="1"/>
    <col min="9187" max="9187" width="9.5703125" style="100" customWidth="1"/>
    <col min="9188" max="9188" width="6.5703125" style="100" customWidth="1"/>
    <col min="9189" max="9189" width="9.5703125" style="100" customWidth="1"/>
    <col min="9190" max="9190" width="6" style="100" customWidth="1"/>
    <col min="9191" max="9191" width="9.5703125" style="100" customWidth="1"/>
    <col min="9192" max="9192" width="6.42578125" style="100" customWidth="1"/>
    <col min="9193" max="9193" width="9.5703125" style="100" customWidth="1"/>
    <col min="9194" max="9194" width="8.42578125" style="100" customWidth="1"/>
    <col min="9195" max="9195" width="9.5703125" style="100" customWidth="1"/>
    <col min="9196" max="9196" width="7.42578125" style="100" customWidth="1"/>
    <col min="9197" max="9197" width="9.5703125" style="100" customWidth="1"/>
    <col min="9198" max="9198" width="6.42578125" style="100" customWidth="1"/>
    <col min="9199" max="9199" width="9.28515625" style="100" customWidth="1"/>
    <col min="9200" max="9202" width="7.5703125" style="100" customWidth="1"/>
    <col min="9203" max="9204" width="28.42578125" style="100" customWidth="1"/>
    <col min="9205" max="9437" width="9.140625" style="100"/>
    <col min="9438" max="9438" width="5.7109375" style="100" customWidth="1"/>
    <col min="9439" max="9439" width="33.140625" style="100" customWidth="1"/>
    <col min="9440" max="9440" width="8.85546875" style="100" customWidth="1"/>
    <col min="9441" max="9441" width="9.5703125" style="100" customWidth="1"/>
    <col min="9442" max="9442" width="7.140625" style="100" customWidth="1"/>
    <col min="9443" max="9443" width="9.5703125" style="100" customWidth="1"/>
    <col min="9444" max="9444" width="6.5703125" style="100" customWidth="1"/>
    <col min="9445" max="9445" width="9.5703125" style="100" customWidth="1"/>
    <col min="9446" max="9446" width="6" style="100" customWidth="1"/>
    <col min="9447" max="9447" width="9.5703125" style="100" customWidth="1"/>
    <col min="9448" max="9448" width="6.42578125" style="100" customWidth="1"/>
    <col min="9449" max="9449" width="9.5703125" style="100" customWidth="1"/>
    <col min="9450" max="9450" width="8.42578125" style="100" customWidth="1"/>
    <col min="9451" max="9451" width="9.5703125" style="100" customWidth="1"/>
    <col min="9452" max="9452" width="7.42578125" style="100" customWidth="1"/>
    <col min="9453" max="9453" width="9.5703125" style="100" customWidth="1"/>
    <col min="9454" max="9454" width="6.42578125" style="100" customWidth="1"/>
    <col min="9455" max="9455" width="9.28515625" style="100" customWidth="1"/>
    <col min="9456" max="9458" width="7.5703125" style="100" customWidth="1"/>
    <col min="9459" max="9460" width="28.42578125" style="100" customWidth="1"/>
    <col min="9461" max="9693" width="9.140625" style="100"/>
    <col min="9694" max="9694" width="5.7109375" style="100" customWidth="1"/>
    <col min="9695" max="9695" width="33.140625" style="100" customWidth="1"/>
    <col min="9696" max="9696" width="8.85546875" style="100" customWidth="1"/>
    <col min="9697" max="9697" width="9.5703125" style="100" customWidth="1"/>
    <col min="9698" max="9698" width="7.140625" style="100" customWidth="1"/>
    <col min="9699" max="9699" width="9.5703125" style="100" customWidth="1"/>
    <col min="9700" max="9700" width="6.5703125" style="100" customWidth="1"/>
    <col min="9701" max="9701" width="9.5703125" style="100" customWidth="1"/>
    <col min="9702" max="9702" width="6" style="100" customWidth="1"/>
    <col min="9703" max="9703" width="9.5703125" style="100" customWidth="1"/>
    <col min="9704" max="9704" width="6.42578125" style="100" customWidth="1"/>
    <col min="9705" max="9705" width="9.5703125" style="100" customWidth="1"/>
    <col min="9706" max="9706" width="8.42578125" style="100" customWidth="1"/>
    <col min="9707" max="9707" width="9.5703125" style="100" customWidth="1"/>
    <col min="9708" max="9708" width="7.42578125" style="100" customWidth="1"/>
    <col min="9709" max="9709" width="9.5703125" style="100" customWidth="1"/>
    <col min="9710" max="9710" width="6.42578125" style="100" customWidth="1"/>
    <col min="9711" max="9711" width="9.28515625" style="100" customWidth="1"/>
    <col min="9712" max="9714" width="7.5703125" style="100" customWidth="1"/>
    <col min="9715" max="9716" width="28.42578125" style="100" customWidth="1"/>
    <col min="9717" max="9949" width="9.140625" style="100"/>
    <col min="9950" max="9950" width="5.7109375" style="100" customWidth="1"/>
    <col min="9951" max="9951" width="33.140625" style="100" customWidth="1"/>
    <col min="9952" max="9952" width="8.85546875" style="100" customWidth="1"/>
    <col min="9953" max="9953" width="9.5703125" style="100" customWidth="1"/>
    <col min="9954" max="9954" width="7.140625" style="100" customWidth="1"/>
    <col min="9955" max="9955" width="9.5703125" style="100" customWidth="1"/>
    <col min="9956" max="9956" width="6.5703125" style="100" customWidth="1"/>
    <col min="9957" max="9957" width="9.5703125" style="100" customWidth="1"/>
    <col min="9958" max="9958" width="6" style="100" customWidth="1"/>
    <col min="9959" max="9959" width="9.5703125" style="100" customWidth="1"/>
    <col min="9960" max="9960" width="6.42578125" style="100" customWidth="1"/>
    <col min="9961" max="9961" width="9.5703125" style="100" customWidth="1"/>
    <col min="9962" max="9962" width="8.42578125" style="100" customWidth="1"/>
    <col min="9963" max="9963" width="9.5703125" style="100" customWidth="1"/>
    <col min="9964" max="9964" width="7.42578125" style="100" customWidth="1"/>
    <col min="9965" max="9965" width="9.5703125" style="100" customWidth="1"/>
    <col min="9966" max="9966" width="6.42578125" style="100" customWidth="1"/>
    <col min="9967" max="9967" width="9.28515625" style="100" customWidth="1"/>
    <col min="9968" max="9970" width="7.5703125" style="100" customWidth="1"/>
    <col min="9971" max="9972" width="28.42578125" style="100" customWidth="1"/>
    <col min="9973" max="10205" width="9.140625" style="100"/>
    <col min="10206" max="10206" width="5.7109375" style="100" customWidth="1"/>
    <col min="10207" max="10207" width="33.140625" style="100" customWidth="1"/>
    <col min="10208" max="10208" width="8.85546875" style="100" customWidth="1"/>
    <col min="10209" max="10209" width="9.5703125" style="100" customWidth="1"/>
    <col min="10210" max="10210" width="7.140625" style="100" customWidth="1"/>
    <col min="10211" max="10211" width="9.5703125" style="100" customWidth="1"/>
    <col min="10212" max="10212" width="6.5703125" style="100" customWidth="1"/>
    <col min="10213" max="10213" width="9.5703125" style="100" customWidth="1"/>
    <col min="10214" max="10214" width="6" style="100" customWidth="1"/>
    <col min="10215" max="10215" width="9.5703125" style="100" customWidth="1"/>
    <col min="10216" max="10216" width="6.42578125" style="100" customWidth="1"/>
    <col min="10217" max="10217" width="9.5703125" style="100" customWidth="1"/>
    <col min="10218" max="10218" width="8.42578125" style="100" customWidth="1"/>
    <col min="10219" max="10219" width="9.5703125" style="100" customWidth="1"/>
    <col min="10220" max="10220" width="7.42578125" style="100" customWidth="1"/>
    <col min="10221" max="10221" width="9.5703125" style="100" customWidth="1"/>
    <col min="10222" max="10222" width="6.42578125" style="100" customWidth="1"/>
    <col min="10223" max="10223" width="9.28515625" style="100" customWidth="1"/>
    <col min="10224" max="10226" width="7.5703125" style="100" customWidth="1"/>
    <col min="10227" max="10228" width="28.42578125" style="100" customWidth="1"/>
    <col min="10229" max="10461" width="9.140625" style="100"/>
    <col min="10462" max="10462" width="5.7109375" style="100" customWidth="1"/>
    <col min="10463" max="10463" width="33.140625" style="100" customWidth="1"/>
    <col min="10464" max="10464" width="8.85546875" style="100" customWidth="1"/>
    <col min="10465" max="10465" width="9.5703125" style="100" customWidth="1"/>
    <col min="10466" max="10466" width="7.140625" style="100" customWidth="1"/>
    <col min="10467" max="10467" width="9.5703125" style="100" customWidth="1"/>
    <col min="10468" max="10468" width="6.5703125" style="100" customWidth="1"/>
    <col min="10469" max="10469" width="9.5703125" style="100" customWidth="1"/>
    <col min="10470" max="10470" width="6" style="100" customWidth="1"/>
    <col min="10471" max="10471" width="9.5703125" style="100" customWidth="1"/>
    <col min="10472" max="10472" width="6.42578125" style="100" customWidth="1"/>
    <col min="10473" max="10473" width="9.5703125" style="100" customWidth="1"/>
    <col min="10474" max="10474" width="8.42578125" style="100" customWidth="1"/>
    <col min="10475" max="10475" width="9.5703125" style="100" customWidth="1"/>
    <col min="10476" max="10476" width="7.42578125" style="100" customWidth="1"/>
    <col min="10477" max="10477" width="9.5703125" style="100" customWidth="1"/>
    <col min="10478" max="10478" width="6.42578125" style="100" customWidth="1"/>
    <col min="10479" max="10479" width="9.28515625" style="100" customWidth="1"/>
    <col min="10480" max="10482" width="7.5703125" style="100" customWidth="1"/>
    <col min="10483" max="10484" width="28.42578125" style="100" customWidth="1"/>
    <col min="10485" max="10717" width="9.140625" style="100"/>
    <col min="10718" max="10718" width="5.7109375" style="100" customWidth="1"/>
    <col min="10719" max="10719" width="33.140625" style="100" customWidth="1"/>
    <col min="10720" max="10720" width="8.85546875" style="100" customWidth="1"/>
    <col min="10721" max="10721" width="9.5703125" style="100" customWidth="1"/>
    <col min="10722" max="10722" width="7.140625" style="100" customWidth="1"/>
    <col min="10723" max="10723" width="9.5703125" style="100" customWidth="1"/>
    <col min="10724" max="10724" width="6.5703125" style="100" customWidth="1"/>
    <col min="10725" max="10725" width="9.5703125" style="100" customWidth="1"/>
    <col min="10726" max="10726" width="6" style="100" customWidth="1"/>
    <col min="10727" max="10727" width="9.5703125" style="100" customWidth="1"/>
    <col min="10728" max="10728" width="6.42578125" style="100" customWidth="1"/>
    <col min="10729" max="10729" width="9.5703125" style="100" customWidth="1"/>
    <col min="10730" max="10730" width="8.42578125" style="100" customWidth="1"/>
    <col min="10731" max="10731" width="9.5703125" style="100" customWidth="1"/>
    <col min="10732" max="10732" width="7.42578125" style="100" customWidth="1"/>
    <col min="10733" max="10733" width="9.5703125" style="100" customWidth="1"/>
    <col min="10734" max="10734" width="6.42578125" style="100" customWidth="1"/>
    <col min="10735" max="10735" width="9.28515625" style="100" customWidth="1"/>
    <col min="10736" max="10738" width="7.5703125" style="100" customWidth="1"/>
    <col min="10739" max="10740" width="28.42578125" style="100" customWidth="1"/>
    <col min="10741" max="10973" width="9.140625" style="100"/>
    <col min="10974" max="10974" width="5.7109375" style="100" customWidth="1"/>
    <col min="10975" max="10975" width="33.140625" style="100" customWidth="1"/>
    <col min="10976" max="10976" width="8.85546875" style="100" customWidth="1"/>
    <col min="10977" max="10977" width="9.5703125" style="100" customWidth="1"/>
    <col min="10978" max="10978" width="7.140625" style="100" customWidth="1"/>
    <col min="10979" max="10979" width="9.5703125" style="100" customWidth="1"/>
    <col min="10980" max="10980" width="6.5703125" style="100" customWidth="1"/>
    <col min="10981" max="10981" width="9.5703125" style="100" customWidth="1"/>
    <col min="10982" max="10982" width="6" style="100" customWidth="1"/>
    <col min="10983" max="10983" width="9.5703125" style="100" customWidth="1"/>
    <col min="10984" max="10984" width="6.42578125" style="100" customWidth="1"/>
    <col min="10985" max="10985" width="9.5703125" style="100" customWidth="1"/>
    <col min="10986" max="10986" width="8.42578125" style="100" customWidth="1"/>
    <col min="10987" max="10987" width="9.5703125" style="100" customWidth="1"/>
    <col min="10988" max="10988" width="7.42578125" style="100" customWidth="1"/>
    <col min="10989" max="10989" width="9.5703125" style="100" customWidth="1"/>
    <col min="10990" max="10990" width="6.42578125" style="100" customWidth="1"/>
    <col min="10991" max="10991" width="9.28515625" style="100" customWidth="1"/>
    <col min="10992" max="10994" width="7.5703125" style="100" customWidth="1"/>
    <col min="10995" max="10996" width="28.42578125" style="100" customWidth="1"/>
    <col min="10997" max="11229" width="9.140625" style="100"/>
    <col min="11230" max="11230" width="5.7109375" style="100" customWidth="1"/>
    <col min="11231" max="11231" width="33.140625" style="100" customWidth="1"/>
    <col min="11232" max="11232" width="8.85546875" style="100" customWidth="1"/>
    <col min="11233" max="11233" width="9.5703125" style="100" customWidth="1"/>
    <col min="11234" max="11234" width="7.140625" style="100" customWidth="1"/>
    <col min="11235" max="11235" width="9.5703125" style="100" customWidth="1"/>
    <col min="11236" max="11236" width="6.5703125" style="100" customWidth="1"/>
    <col min="11237" max="11237" width="9.5703125" style="100" customWidth="1"/>
    <col min="11238" max="11238" width="6" style="100" customWidth="1"/>
    <col min="11239" max="11239" width="9.5703125" style="100" customWidth="1"/>
    <col min="11240" max="11240" width="6.42578125" style="100" customWidth="1"/>
    <col min="11241" max="11241" width="9.5703125" style="100" customWidth="1"/>
    <col min="11242" max="11242" width="8.42578125" style="100" customWidth="1"/>
    <col min="11243" max="11243" width="9.5703125" style="100" customWidth="1"/>
    <col min="11244" max="11244" width="7.42578125" style="100" customWidth="1"/>
    <col min="11245" max="11245" width="9.5703125" style="100" customWidth="1"/>
    <col min="11246" max="11246" width="6.42578125" style="100" customWidth="1"/>
    <col min="11247" max="11247" width="9.28515625" style="100" customWidth="1"/>
    <col min="11248" max="11250" width="7.5703125" style="100" customWidth="1"/>
    <col min="11251" max="11252" width="28.42578125" style="100" customWidth="1"/>
    <col min="11253" max="11485" width="9.140625" style="100"/>
    <col min="11486" max="11486" width="5.7109375" style="100" customWidth="1"/>
    <col min="11487" max="11487" width="33.140625" style="100" customWidth="1"/>
    <col min="11488" max="11488" width="8.85546875" style="100" customWidth="1"/>
    <col min="11489" max="11489" width="9.5703125" style="100" customWidth="1"/>
    <col min="11490" max="11490" width="7.140625" style="100" customWidth="1"/>
    <col min="11491" max="11491" width="9.5703125" style="100" customWidth="1"/>
    <col min="11492" max="11492" width="6.5703125" style="100" customWidth="1"/>
    <col min="11493" max="11493" width="9.5703125" style="100" customWidth="1"/>
    <col min="11494" max="11494" width="6" style="100" customWidth="1"/>
    <col min="11495" max="11495" width="9.5703125" style="100" customWidth="1"/>
    <col min="11496" max="11496" width="6.42578125" style="100" customWidth="1"/>
    <col min="11497" max="11497" width="9.5703125" style="100" customWidth="1"/>
    <col min="11498" max="11498" width="8.42578125" style="100" customWidth="1"/>
    <col min="11499" max="11499" width="9.5703125" style="100" customWidth="1"/>
    <col min="11500" max="11500" width="7.42578125" style="100" customWidth="1"/>
    <col min="11501" max="11501" width="9.5703125" style="100" customWidth="1"/>
    <col min="11502" max="11502" width="6.42578125" style="100" customWidth="1"/>
    <col min="11503" max="11503" width="9.28515625" style="100" customWidth="1"/>
    <col min="11504" max="11506" width="7.5703125" style="100" customWidth="1"/>
    <col min="11507" max="11508" width="28.42578125" style="100" customWidth="1"/>
    <col min="11509" max="11741" width="9.140625" style="100"/>
    <col min="11742" max="11742" width="5.7109375" style="100" customWidth="1"/>
    <col min="11743" max="11743" width="33.140625" style="100" customWidth="1"/>
    <col min="11744" max="11744" width="8.85546875" style="100" customWidth="1"/>
    <col min="11745" max="11745" width="9.5703125" style="100" customWidth="1"/>
    <col min="11746" max="11746" width="7.140625" style="100" customWidth="1"/>
    <col min="11747" max="11747" width="9.5703125" style="100" customWidth="1"/>
    <col min="11748" max="11748" width="6.5703125" style="100" customWidth="1"/>
    <col min="11749" max="11749" width="9.5703125" style="100" customWidth="1"/>
    <col min="11750" max="11750" width="6" style="100" customWidth="1"/>
    <col min="11751" max="11751" width="9.5703125" style="100" customWidth="1"/>
    <col min="11752" max="11752" width="6.42578125" style="100" customWidth="1"/>
    <col min="11753" max="11753" width="9.5703125" style="100" customWidth="1"/>
    <col min="11754" max="11754" width="8.42578125" style="100" customWidth="1"/>
    <col min="11755" max="11755" width="9.5703125" style="100" customWidth="1"/>
    <col min="11756" max="11756" width="7.42578125" style="100" customWidth="1"/>
    <col min="11757" max="11757" width="9.5703125" style="100" customWidth="1"/>
    <col min="11758" max="11758" width="6.42578125" style="100" customWidth="1"/>
    <col min="11759" max="11759" width="9.28515625" style="100" customWidth="1"/>
    <col min="11760" max="11762" width="7.5703125" style="100" customWidth="1"/>
    <col min="11763" max="11764" width="28.42578125" style="100" customWidth="1"/>
    <col min="11765" max="11997" width="9.140625" style="100"/>
    <col min="11998" max="11998" width="5.7109375" style="100" customWidth="1"/>
    <col min="11999" max="11999" width="33.140625" style="100" customWidth="1"/>
    <col min="12000" max="12000" width="8.85546875" style="100" customWidth="1"/>
    <col min="12001" max="12001" width="9.5703125" style="100" customWidth="1"/>
    <col min="12002" max="12002" width="7.140625" style="100" customWidth="1"/>
    <col min="12003" max="12003" width="9.5703125" style="100" customWidth="1"/>
    <col min="12004" max="12004" width="6.5703125" style="100" customWidth="1"/>
    <col min="12005" max="12005" width="9.5703125" style="100" customWidth="1"/>
    <col min="12006" max="12006" width="6" style="100" customWidth="1"/>
    <col min="12007" max="12007" width="9.5703125" style="100" customWidth="1"/>
    <col min="12008" max="12008" width="6.42578125" style="100" customWidth="1"/>
    <col min="12009" max="12009" width="9.5703125" style="100" customWidth="1"/>
    <col min="12010" max="12010" width="8.42578125" style="100" customWidth="1"/>
    <col min="12011" max="12011" width="9.5703125" style="100" customWidth="1"/>
    <col min="12012" max="12012" width="7.42578125" style="100" customWidth="1"/>
    <col min="12013" max="12013" width="9.5703125" style="100" customWidth="1"/>
    <col min="12014" max="12014" width="6.42578125" style="100" customWidth="1"/>
    <col min="12015" max="12015" width="9.28515625" style="100" customWidth="1"/>
    <col min="12016" max="12018" width="7.5703125" style="100" customWidth="1"/>
    <col min="12019" max="12020" width="28.42578125" style="100" customWidth="1"/>
    <col min="12021" max="12253" width="9.140625" style="100"/>
    <col min="12254" max="12254" width="5.7109375" style="100" customWidth="1"/>
    <col min="12255" max="12255" width="33.140625" style="100" customWidth="1"/>
    <col min="12256" max="12256" width="8.85546875" style="100" customWidth="1"/>
    <col min="12257" max="12257" width="9.5703125" style="100" customWidth="1"/>
    <col min="12258" max="12258" width="7.140625" style="100" customWidth="1"/>
    <col min="12259" max="12259" width="9.5703125" style="100" customWidth="1"/>
    <col min="12260" max="12260" width="6.5703125" style="100" customWidth="1"/>
    <col min="12261" max="12261" width="9.5703125" style="100" customWidth="1"/>
    <col min="12262" max="12262" width="6" style="100" customWidth="1"/>
    <col min="12263" max="12263" width="9.5703125" style="100" customWidth="1"/>
    <col min="12264" max="12264" width="6.42578125" style="100" customWidth="1"/>
    <col min="12265" max="12265" width="9.5703125" style="100" customWidth="1"/>
    <col min="12266" max="12266" width="8.42578125" style="100" customWidth="1"/>
    <col min="12267" max="12267" width="9.5703125" style="100" customWidth="1"/>
    <col min="12268" max="12268" width="7.42578125" style="100" customWidth="1"/>
    <col min="12269" max="12269" width="9.5703125" style="100" customWidth="1"/>
    <col min="12270" max="12270" width="6.42578125" style="100" customWidth="1"/>
    <col min="12271" max="12271" width="9.28515625" style="100" customWidth="1"/>
    <col min="12272" max="12274" width="7.5703125" style="100" customWidth="1"/>
    <col min="12275" max="12276" width="28.42578125" style="100" customWidth="1"/>
    <col min="12277" max="12509" width="9.140625" style="100"/>
    <col min="12510" max="12510" width="5.7109375" style="100" customWidth="1"/>
    <col min="12511" max="12511" width="33.140625" style="100" customWidth="1"/>
    <col min="12512" max="12512" width="8.85546875" style="100" customWidth="1"/>
    <col min="12513" max="12513" width="9.5703125" style="100" customWidth="1"/>
    <col min="12514" max="12514" width="7.140625" style="100" customWidth="1"/>
    <col min="12515" max="12515" width="9.5703125" style="100" customWidth="1"/>
    <col min="12516" max="12516" width="6.5703125" style="100" customWidth="1"/>
    <col min="12517" max="12517" width="9.5703125" style="100" customWidth="1"/>
    <col min="12518" max="12518" width="6" style="100" customWidth="1"/>
    <col min="12519" max="12519" width="9.5703125" style="100" customWidth="1"/>
    <col min="12520" max="12520" width="6.42578125" style="100" customWidth="1"/>
    <col min="12521" max="12521" width="9.5703125" style="100" customWidth="1"/>
    <col min="12522" max="12522" width="8.42578125" style="100" customWidth="1"/>
    <col min="12523" max="12523" width="9.5703125" style="100" customWidth="1"/>
    <col min="12524" max="12524" width="7.42578125" style="100" customWidth="1"/>
    <col min="12525" max="12525" width="9.5703125" style="100" customWidth="1"/>
    <col min="12526" max="12526" width="6.42578125" style="100" customWidth="1"/>
    <col min="12527" max="12527" width="9.28515625" style="100" customWidth="1"/>
    <col min="12528" max="12530" width="7.5703125" style="100" customWidth="1"/>
    <col min="12531" max="12532" width="28.42578125" style="100" customWidth="1"/>
    <col min="12533" max="12765" width="9.140625" style="100"/>
    <col min="12766" max="12766" width="5.7109375" style="100" customWidth="1"/>
    <col min="12767" max="12767" width="33.140625" style="100" customWidth="1"/>
    <col min="12768" max="12768" width="8.85546875" style="100" customWidth="1"/>
    <col min="12769" max="12769" width="9.5703125" style="100" customWidth="1"/>
    <col min="12770" max="12770" width="7.140625" style="100" customWidth="1"/>
    <col min="12771" max="12771" width="9.5703125" style="100" customWidth="1"/>
    <col min="12772" max="12772" width="6.5703125" style="100" customWidth="1"/>
    <col min="12773" max="12773" width="9.5703125" style="100" customWidth="1"/>
    <col min="12774" max="12774" width="6" style="100" customWidth="1"/>
    <col min="12775" max="12775" width="9.5703125" style="100" customWidth="1"/>
    <col min="12776" max="12776" width="6.42578125" style="100" customWidth="1"/>
    <col min="12777" max="12777" width="9.5703125" style="100" customWidth="1"/>
    <col min="12778" max="12778" width="8.42578125" style="100" customWidth="1"/>
    <col min="12779" max="12779" width="9.5703125" style="100" customWidth="1"/>
    <col min="12780" max="12780" width="7.42578125" style="100" customWidth="1"/>
    <col min="12781" max="12781" width="9.5703125" style="100" customWidth="1"/>
    <col min="12782" max="12782" width="6.42578125" style="100" customWidth="1"/>
    <col min="12783" max="12783" width="9.28515625" style="100" customWidth="1"/>
    <col min="12784" max="12786" width="7.5703125" style="100" customWidth="1"/>
    <col min="12787" max="12788" width="28.42578125" style="100" customWidth="1"/>
    <col min="12789" max="13021" width="9.140625" style="100"/>
    <col min="13022" max="13022" width="5.7109375" style="100" customWidth="1"/>
    <col min="13023" max="13023" width="33.140625" style="100" customWidth="1"/>
    <col min="13024" max="13024" width="8.85546875" style="100" customWidth="1"/>
    <col min="13025" max="13025" width="9.5703125" style="100" customWidth="1"/>
    <col min="13026" max="13026" width="7.140625" style="100" customWidth="1"/>
    <col min="13027" max="13027" width="9.5703125" style="100" customWidth="1"/>
    <col min="13028" max="13028" width="6.5703125" style="100" customWidth="1"/>
    <col min="13029" max="13029" width="9.5703125" style="100" customWidth="1"/>
    <col min="13030" max="13030" width="6" style="100" customWidth="1"/>
    <col min="13031" max="13031" width="9.5703125" style="100" customWidth="1"/>
    <col min="13032" max="13032" width="6.42578125" style="100" customWidth="1"/>
    <col min="13033" max="13033" width="9.5703125" style="100" customWidth="1"/>
    <col min="13034" max="13034" width="8.42578125" style="100" customWidth="1"/>
    <col min="13035" max="13035" width="9.5703125" style="100" customWidth="1"/>
    <col min="13036" max="13036" width="7.42578125" style="100" customWidth="1"/>
    <col min="13037" max="13037" width="9.5703125" style="100" customWidth="1"/>
    <col min="13038" max="13038" width="6.42578125" style="100" customWidth="1"/>
    <col min="13039" max="13039" width="9.28515625" style="100" customWidth="1"/>
    <col min="13040" max="13042" width="7.5703125" style="100" customWidth="1"/>
    <col min="13043" max="13044" width="28.42578125" style="100" customWidth="1"/>
    <col min="13045" max="13277" width="9.140625" style="100"/>
    <col min="13278" max="13278" width="5.7109375" style="100" customWidth="1"/>
    <col min="13279" max="13279" width="33.140625" style="100" customWidth="1"/>
    <col min="13280" max="13280" width="8.85546875" style="100" customWidth="1"/>
    <col min="13281" max="13281" width="9.5703125" style="100" customWidth="1"/>
    <col min="13282" max="13282" width="7.140625" style="100" customWidth="1"/>
    <col min="13283" max="13283" width="9.5703125" style="100" customWidth="1"/>
    <col min="13284" max="13284" width="6.5703125" style="100" customWidth="1"/>
    <col min="13285" max="13285" width="9.5703125" style="100" customWidth="1"/>
    <col min="13286" max="13286" width="6" style="100" customWidth="1"/>
    <col min="13287" max="13287" width="9.5703125" style="100" customWidth="1"/>
    <col min="13288" max="13288" width="6.42578125" style="100" customWidth="1"/>
    <col min="13289" max="13289" width="9.5703125" style="100" customWidth="1"/>
    <col min="13290" max="13290" width="8.42578125" style="100" customWidth="1"/>
    <col min="13291" max="13291" width="9.5703125" style="100" customWidth="1"/>
    <col min="13292" max="13292" width="7.42578125" style="100" customWidth="1"/>
    <col min="13293" max="13293" width="9.5703125" style="100" customWidth="1"/>
    <col min="13294" max="13294" width="6.42578125" style="100" customWidth="1"/>
    <col min="13295" max="13295" width="9.28515625" style="100" customWidth="1"/>
    <col min="13296" max="13298" width="7.5703125" style="100" customWidth="1"/>
    <col min="13299" max="13300" width="28.42578125" style="100" customWidth="1"/>
    <col min="13301" max="13533" width="9.140625" style="100"/>
    <col min="13534" max="13534" width="5.7109375" style="100" customWidth="1"/>
    <col min="13535" max="13535" width="33.140625" style="100" customWidth="1"/>
    <col min="13536" max="13536" width="8.85546875" style="100" customWidth="1"/>
    <col min="13537" max="13537" width="9.5703125" style="100" customWidth="1"/>
    <col min="13538" max="13538" width="7.140625" style="100" customWidth="1"/>
    <col min="13539" max="13539" width="9.5703125" style="100" customWidth="1"/>
    <col min="13540" max="13540" width="6.5703125" style="100" customWidth="1"/>
    <col min="13541" max="13541" width="9.5703125" style="100" customWidth="1"/>
    <col min="13542" max="13542" width="6" style="100" customWidth="1"/>
    <col min="13543" max="13543" width="9.5703125" style="100" customWidth="1"/>
    <col min="13544" max="13544" width="6.42578125" style="100" customWidth="1"/>
    <col min="13545" max="13545" width="9.5703125" style="100" customWidth="1"/>
    <col min="13546" max="13546" width="8.42578125" style="100" customWidth="1"/>
    <col min="13547" max="13547" width="9.5703125" style="100" customWidth="1"/>
    <col min="13548" max="13548" width="7.42578125" style="100" customWidth="1"/>
    <col min="13549" max="13549" width="9.5703125" style="100" customWidth="1"/>
    <col min="13550" max="13550" width="6.42578125" style="100" customWidth="1"/>
    <col min="13551" max="13551" width="9.28515625" style="100" customWidth="1"/>
    <col min="13552" max="13554" width="7.5703125" style="100" customWidth="1"/>
    <col min="13555" max="13556" width="28.42578125" style="100" customWidth="1"/>
    <col min="13557" max="13789" width="9.140625" style="100"/>
    <col min="13790" max="13790" width="5.7109375" style="100" customWidth="1"/>
    <col min="13791" max="13791" width="33.140625" style="100" customWidth="1"/>
    <col min="13792" max="13792" width="8.85546875" style="100" customWidth="1"/>
    <col min="13793" max="13793" width="9.5703125" style="100" customWidth="1"/>
    <col min="13794" max="13794" width="7.140625" style="100" customWidth="1"/>
    <col min="13795" max="13795" width="9.5703125" style="100" customWidth="1"/>
    <col min="13796" max="13796" width="6.5703125" style="100" customWidth="1"/>
    <col min="13797" max="13797" width="9.5703125" style="100" customWidth="1"/>
    <col min="13798" max="13798" width="6" style="100" customWidth="1"/>
    <col min="13799" max="13799" width="9.5703125" style="100" customWidth="1"/>
    <col min="13800" max="13800" width="6.42578125" style="100" customWidth="1"/>
    <col min="13801" max="13801" width="9.5703125" style="100" customWidth="1"/>
    <col min="13802" max="13802" width="8.42578125" style="100" customWidth="1"/>
    <col min="13803" max="13803" width="9.5703125" style="100" customWidth="1"/>
    <col min="13804" max="13804" width="7.42578125" style="100" customWidth="1"/>
    <col min="13805" max="13805" width="9.5703125" style="100" customWidth="1"/>
    <col min="13806" max="13806" width="6.42578125" style="100" customWidth="1"/>
    <col min="13807" max="13807" width="9.28515625" style="100" customWidth="1"/>
    <col min="13808" max="13810" width="7.5703125" style="100" customWidth="1"/>
    <col min="13811" max="13812" width="28.42578125" style="100" customWidth="1"/>
    <col min="13813" max="14045" width="9.140625" style="100"/>
    <col min="14046" max="14046" width="5.7109375" style="100" customWidth="1"/>
    <col min="14047" max="14047" width="33.140625" style="100" customWidth="1"/>
    <col min="14048" max="14048" width="8.85546875" style="100" customWidth="1"/>
    <col min="14049" max="14049" width="9.5703125" style="100" customWidth="1"/>
    <col min="14050" max="14050" width="7.140625" style="100" customWidth="1"/>
    <col min="14051" max="14051" width="9.5703125" style="100" customWidth="1"/>
    <col min="14052" max="14052" width="6.5703125" style="100" customWidth="1"/>
    <col min="14053" max="14053" width="9.5703125" style="100" customWidth="1"/>
    <col min="14054" max="14054" width="6" style="100" customWidth="1"/>
    <col min="14055" max="14055" width="9.5703125" style="100" customWidth="1"/>
    <col min="14056" max="14056" width="6.42578125" style="100" customWidth="1"/>
    <col min="14057" max="14057" width="9.5703125" style="100" customWidth="1"/>
    <col min="14058" max="14058" width="8.42578125" style="100" customWidth="1"/>
    <col min="14059" max="14059" width="9.5703125" style="100" customWidth="1"/>
    <col min="14060" max="14060" width="7.42578125" style="100" customWidth="1"/>
    <col min="14061" max="14061" width="9.5703125" style="100" customWidth="1"/>
    <col min="14062" max="14062" width="6.42578125" style="100" customWidth="1"/>
    <col min="14063" max="14063" width="9.28515625" style="100" customWidth="1"/>
    <col min="14064" max="14066" width="7.5703125" style="100" customWidth="1"/>
    <col min="14067" max="14068" width="28.42578125" style="100" customWidth="1"/>
    <col min="14069" max="14301" width="9.140625" style="100"/>
    <col min="14302" max="14302" width="5.7109375" style="100" customWidth="1"/>
    <col min="14303" max="14303" width="33.140625" style="100" customWidth="1"/>
    <col min="14304" max="14304" width="8.85546875" style="100" customWidth="1"/>
    <col min="14305" max="14305" width="9.5703125" style="100" customWidth="1"/>
    <col min="14306" max="14306" width="7.140625" style="100" customWidth="1"/>
    <col min="14307" max="14307" width="9.5703125" style="100" customWidth="1"/>
    <col min="14308" max="14308" width="6.5703125" style="100" customWidth="1"/>
    <col min="14309" max="14309" width="9.5703125" style="100" customWidth="1"/>
    <col min="14310" max="14310" width="6" style="100" customWidth="1"/>
    <col min="14311" max="14311" width="9.5703125" style="100" customWidth="1"/>
    <col min="14312" max="14312" width="6.42578125" style="100" customWidth="1"/>
    <col min="14313" max="14313" width="9.5703125" style="100" customWidth="1"/>
    <col min="14314" max="14314" width="8.42578125" style="100" customWidth="1"/>
    <col min="14315" max="14315" width="9.5703125" style="100" customWidth="1"/>
    <col min="14316" max="14316" width="7.42578125" style="100" customWidth="1"/>
    <col min="14317" max="14317" width="9.5703125" style="100" customWidth="1"/>
    <col min="14318" max="14318" width="6.42578125" style="100" customWidth="1"/>
    <col min="14319" max="14319" width="9.28515625" style="100" customWidth="1"/>
    <col min="14320" max="14322" width="7.5703125" style="100" customWidth="1"/>
    <col min="14323" max="14324" width="28.42578125" style="100" customWidth="1"/>
    <col min="14325" max="14557" width="9.140625" style="100"/>
    <col min="14558" max="14558" width="5.7109375" style="100" customWidth="1"/>
    <col min="14559" max="14559" width="33.140625" style="100" customWidth="1"/>
    <col min="14560" max="14560" width="8.85546875" style="100" customWidth="1"/>
    <col min="14561" max="14561" width="9.5703125" style="100" customWidth="1"/>
    <col min="14562" max="14562" width="7.140625" style="100" customWidth="1"/>
    <col min="14563" max="14563" width="9.5703125" style="100" customWidth="1"/>
    <col min="14564" max="14564" width="6.5703125" style="100" customWidth="1"/>
    <col min="14565" max="14565" width="9.5703125" style="100" customWidth="1"/>
    <col min="14566" max="14566" width="6" style="100" customWidth="1"/>
    <col min="14567" max="14567" width="9.5703125" style="100" customWidth="1"/>
    <col min="14568" max="14568" width="6.42578125" style="100" customWidth="1"/>
    <col min="14569" max="14569" width="9.5703125" style="100" customWidth="1"/>
    <col min="14570" max="14570" width="8.42578125" style="100" customWidth="1"/>
    <col min="14571" max="14571" width="9.5703125" style="100" customWidth="1"/>
    <col min="14572" max="14572" width="7.42578125" style="100" customWidth="1"/>
    <col min="14573" max="14573" width="9.5703125" style="100" customWidth="1"/>
    <col min="14574" max="14574" width="6.42578125" style="100" customWidth="1"/>
    <col min="14575" max="14575" width="9.28515625" style="100" customWidth="1"/>
    <col min="14576" max="14578" width="7.5703125" style="100" customWidth="1"/>
    <col min="14579" max="14580" width="28.42578125" style="100" customWidth="1"/>
    <col min="14581" max="14813" width="9.140625" style="100"/>
    <col min="14814" max="14814" width="5.7109375" style="100" customWidth="1"/>
    <col min="14815" max="14815" width="33.140625" style="100" customWidth="1"/>
    <col min="14816" max="14816" width="8.85546875" style="100" customWidth="1"/>
    <col min="14817" max="14817" width="9.5703125" style="100" customWidth="1"/>
    <col min="14818" max="14818" width="7.140625" style="100" customWidth="1"/>
    <col min="14819" max="14819" width="9.5703125" style="100" customWidth="1"/>
    <col min="14820" max="14820" width="6.5703125" style="100" customWidth="1"/>
    <col min="14821" max="14821" width="9.5703125" style="100" customWidth="1"/>
    <col min="14822" max="14822" width="6" style="100" customWidth="1"/>
    <col min="14823" max="14823" width="9.5703125" style="100" customWidth="1"/>
    <col min="14824" max="14824" width="6.42578125" style="100" customWidth="1"/>
    <col min="14825" max="14825" width="9.5703125" style="100" customWidth="1"/>
    <col min="14826" max="14826" width="8.42578125" style="100" customWidth="1"/>
    <col min="14827" max="14827" width="9.5703125" style="100" customWidth="1"/>
    <col min="14828" max="14828" width="7.42578125" style="100" customWidth="1"/>
    <col min="14829" max="14829" width="9.5703125" style="100" customWidth="1"/>
    <col min="14830" max="14830" width="6.42578125" style="100" customWidth="1"/>
    <col min="14831" max="14831" width="9.28515625" style="100" customWidth="1"/>
    <col min="14832" max="14834" width="7.5703125" style="100" customWidth="1"/>
    <col min="14835" max="14836" width="28.42578125" style="100" customWidth="1"/>
    <col min="14837" max="15069" width="9.140625" style="100"/>
    <col min="15070" max="15070" width="5.7109375" style="100" customWidth="1"/>
    <col min="15071" max="15071" width="33.140625" style="100" customWidth="1"/>
    <col min="15072" max="15072" width="8.85546875" style="100" customWidth="1"/>
    <col min="15073" max="15073" width="9.5703125" style="100" customWidth="1"/>
    <col min="15074" max="15074" width="7.140625" style="100" customWidth="1"/>
    <col min="15075" max="15075" width="9.5703125" style="100" customWidth="1"/>
    <col min="15076" max="15076" width="6.5703125" style="100" customWidth="1"/>
    <col min="15077" max="15077" width="9.5703125" style="100" customWidth="1"/>
    <col min="15078" max="15078" width="6" style="100" customWidth="1"/>
    <col min="15079" max="15079" width="9.5703125" style="100" customWidth="1"/>
    <col min="15080" max="15080" width="6.42578125" style="100" customWidth="1"/>
    <col min="15081" max="15081" width="9.5703125" style="100" customWidth="1"/>
    <col min="15082" max="15082" width="8.42578125" style="100" customWidth="1"/>
    <col min="15083" max="15083" width="9.5703125" style="100" customWidth="1"/>
    <col min="15084" max="15084" width="7.42578125" style="100" customWidth="1"/>
    <col min="15085" max="15085" width="9.5703125" style="100" customWidth="1"/>
    <col min="15086" max="15086" width="6.42578125" style="100" customWidth="1"/>
    <col min="15087" max="15087" width="9.28515625" style="100" customWidth="1"/>
    <col min="15088" max="15090" width="7.5703125" style="100" customWidth="1"/>
    <col min="15091" max="15092" width="28.42578125" style="100" customWidth="1"/>
    <col min="15093" max="15325" width="9.140625" style="100"/>
    <col min="15326" max="15326" width="5.7109375" style="100" customWidth="1"/>
    <col min="15327" max="15327" width="33.140625" style="100" customWidth="1"/>
    <col min="15328" max="15328" width="8.85546875" style="100" customWidth="1"/>
    <col min="15329" max="15329" width="9.5703125" style="100" customWidth="1"/>
    <col min="15330" max="15330" width="7.140625" style="100" customWidth="1"/>
    <col min="15331" max="15331" width="9.5703125" style="100" customWidth="1"/>
    <col min="15332" max="15332" width="6.5703125" style="100" customWidth="1"/>
    <col min="15333" max="15333" width="9.5703125" style="100" customWidth="1"/>
    <col min="15334" max="15334" width="6" style="100" customWidth="1"/>
    <col min="15335" max="15335" width="9.5703125" style="100" customWidth="1"/>
    <col min="15336" max="15336" width="6.42578125" style="100" customWidth="1"/>
    <col min="15337" max="15337" width="9.5703125" style="100" customWidth="1"/>
    <col min="15338" max="15338" width="8.42578125" style="100" customWidth="1"/>
    <col min="15339" max="15339" width="9.5703125" style="100" customWidth="1"/>
    <col min="15340" max="15340" width="7.42578125" style="100" customWidth="1"/>
    <col min="15341" max="15341" width="9.5703125" style="100" customWidth="1"/>
    <col min="15342" max="15342" width="6.42578125" style="100" customWidth="1"/>
    <col min="15343" max="15343" width="9.28515625" style="100" customWidth="1"/>
    <col min="15344" max="15346" width="7.5703125" style="100" customWidth="1"/>
    <col min="15347" max="15348" width="28.42578125" style="100" customWidth="1"/>
    <col min="15349" max="15581" width="9.140625" style="100"/>
    <col min="15582" max="15582" width="5.7109375" style="100" customWidth="1"/>
    <col min="15583" max="15583" width="33.140625" style="100" customWidth="1"/>
    <col min="15584" max="15584" width="8.85546875" style="100" customWidth="1"/>
    <col min="15585" max="15585" width="9.5703125" style="100" customWidth="1"/>
    <col min="15586" max="15586" width="7.140625" style="100" customWidth="1"/>
    <col min="15587" max="15587" width="9.5703125" style="100" customWidth="1"/>
    <col min="15588" max="15588" width="6.5703125" style="100" customWidth="1"/>
    <col min="15589" max="15589" width="9.5703125" style="100" customWidth="1"/>
    <col min="15590" max="15590" width="6" style="100" customWidth="1"/>
    <col min="15591" max="15591" width="9.5703125" style="100" customWidth="1"/>
    <col min="15592" max="15592" width="6.42578125" style="100" customWidth="1"/>
    <col min="15593" max="15593" width="9.5703125" style="100" customWidth="1"/>
    <col min="15594" max="15594" width="8.42578125" style="100" customWidth="1"/>
    <col min="15595" max="15595" width="9.5703125" style="100" customWidth="1"/>
    <col min="15596" max="15596" width="7.42578125" style="100" customWidth="1"/>
    <col min="15597" max="15597" width="9.5703125" style="100" customWidth="1"/>
    <col min="15598" max="15598" width="6.42578125" style="100" customWidth="1"/>
    <col min="15599" max="15599" width="9.28515625" style="100" customWidth="1"/>
    <col min="15600" max="15602" width="7.5703125" style="100" customWidth="1"/>
    <col min="15603" max="15604" width="28.42578125" style="100" customWidth="1"/>
    <col min="15605" max="15837" width="9.140625" style="100"/>
    <col min="15838" max="15838" width="5.7109375" style="100" customWidth="1"/>
    <col min="15839" max="15839" width="33.140625" style="100" customWidth="1"/>
    <col min="15840" max="15840" width="8.85546875" style="100" customWidth="1"/>
    <col min="15841" max="15841" width="9.5703125" style="100" customWidth="1"/>
    <col min="15842" max="15842" width="7.140625" style="100" customWidth="1"/>
    <col min="15843" max="15843" width="9.5703125" style="100" customWidth="1"/>
    <col min="15844" max="15844" width="6.5703125" style="100" customWidth="1"/>
    <col min="15845" max="15845" width="9.5703125" style="100" customWidth="1"/>
    <col min="15846" max="15846" width="6" style="100" customWidth="1"/>
    <col min="15847" max="15847" width="9.5703125" style="100" customWidth="1"/>
    <col min="15848" max="15848" width="6.42578125" style="100" customWidth="1"/>
    <col min="15849" max="15849" width="9.5703125" style="100" customWidth="1"/>
    <col min="15850" max="15850" width="8.42578125" style="100" customWidth="1"/>
    <col min="15851" max="15851" width="9.5703125" style="100" customWidth="1"/>
    <col min="15852" max="15852" width="7.42578125" style="100" customWidth="1"/>
    <col min="15853" max="15853" width="9.5703125" style="100" customWidth="1"/>
    <col min="15854" max="15854" width="6.42578125" style="100" customWidth="1"/>
    <col min="15855" max="15855" width="9.28515625" style="100" customWidth="1"/>
    <col min="15856" max="15858" width="7.5703125" style="100" customWidth="1"/>
    <col min="15859" max="15860" width="28.42578125" style="100" customWidth="1"/>
    <col min="15861" max="16093" width="9.140625" style="100"/>
    <col min="16094" max="16094" width="5.7109375" style="100" customWidth="1"/>
    <col min="16095" max="16095" width="33.140625" style="100" customWidth="1"/>
    <col min="16096" max="16096" width="8.85546875" style="100" customWidth="1"/>
    <col min="16097" max="16097" width="9.5703125" style="100" customWidth="1"/>
    <col min="16098" max="16098" width="7.140625" style="100" customWidth="1"/>
    <col min="16099" max="16099" width="9.5703125" style="100" customWidth="1"/>
    <col min="16100" max="16100" width="6.5703125" style="100" customWidth="1"/>
    <col min="16101" max="16101" width="9.5703125" style="100" customWidth="1"/>
    <col min="16102" max="16102" width="6" style="100" customWidth="1"/>
    <col min="16103" max="16103" width="9.5703125" style="100" customWidth="1"/>
    <col min="16104" max="16104" width="6.42578125" style="100" customWidth="1"/>
    <col min="16105" max="16105" width="9.5703125" style="100" customWidth="1"/>
    <col min="16106" max="16106" width="8.42578125" style="100" customWidth="1"/>
    <col min="16107" max="16107" width="9.5703125" style="100" customWidth="1"/>
    <col min="16108" max="16108" width="7.42578125" style="100" customWidth="1"/>
    <col min="16109" max="16109" width="9.5703125" style="100" customWidth="1"/>
    <col min="16110" max="16110" width="6.42578125" style="100" customWidth="1"/>
    <col min="16111" max="16111" width="9.28515625" style="100" customWidth="1"/>
    <col min="16112" max="16114" width="7.5703125" style="100" customWidth="1"/>
    <col min="16115" max="16116" width="28.42578125" style="100" customWidth="1"/>
    <col min="16117" max="16384" width="9.140625" style="100"/>
  </cols>
  <sheetData>
    <row r="1" spans="1:15" ht="37.5" customHeight="1" x14ac:dyDescent="0.2">
      <c r="A1" s="133"/>
      <c r="B1" s="133"/>
      <c r="C1" s="134" t="s">
        <v>92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5" ht="15" x14ac:dyDescent="0.2">
      <c r="A2" s="133"/>
      <c r="B2" s="133"/>
    </row>
    <row r="3" spans="1:15" ht="61.5" customHeight="1" x14ac:dyDescent="0.2">
      <c r="A3" s="135" t="s">
        <v>0</v>
      </c>
      <c r="B3" s="135" t="s">
        <v>1</v>
      </c>
      <c r="C3" s="136" t="s">
        <v>80</v>
      </c>
      <c r="D3" s="137"/>
      <c r="E3" s="138" t="s">
        <v>74</v>
      </c>
      <c r="F3" s="139"/>
      <c r="G3" s="131" t="s">
        <v>72</v>
      </c>
      <c r="H3" s="140"/>
      <c r="I3" s="131" t="s">
        <v>76</v>
      </c>
      <c r="J3" s="132"/>
      <c r="K3" s="140"/>
      <c r="L3" s="131" t="s">
        <v>77</v>
      </c>
      <c r="M3" s="140"/>
      <c r="N3" s="153" t="s">
        <v>367</v>
      </c>
      <c r="O3" s="153"/>
    </row>
    <row r="4" spans="1:15" s="103" customFormat="1" ht="49.5" customHeight="1" x14ac:dyDescent="0.25">
      <c r="A4" s="135"/>
      <c r="B4" s="135"/>
      <c r="C4" s="82" t="s">
        <v>68</v>
      </c>
      <c r="D4" s="82" t="s">
        <v>69</v>
      </c>
      <c r="E4" s="82" t="s">
        <v>73</v>
      </c>
      <c r="F4" s="82" t="s">
        <v>75</v>
      </c>
      <c r="G4" s="82" t="s">
        <v>70</v>
      </c>
      <c r="H4" s="82" t="s">
        <v>71</v>
      </c>
      <c r="I4" s="102" t="s">
        <v>2</v>
      </c>
      <c r="J4" s="102" t="s">
        <v>3</v>
      </c>
      <c r="K4" s="102" t="s">
        <v>83</v>
      </c>
      <c r="L4" s="87" t="s">
        <v>78</v>
      </c>
      <c r="M4" s="87" t="s">
        <v>79</v>
      </c>
      <c r="N4" s="94" t="s">
        <v>81</v>
      </c>
      <c r="O4" s="94" t="s">
        <v>82</v>
      </c>
    </row>
    <row r="5" spans="1:15" s="104" customFormat="1" ht="42.75" x14ac:dyDescent="0.25">
      <c r="A5" s="82">
        <v>1</v>
      </c>
      <c r="B5" s="92" t="s">
        <v>24</v>
      </c>
      <c r="C5" s="82" t="s">
        <v>114</v>
      </c>
      <c r="D5" s="82" t="s">
        <v>115</v>
      </c>
      <c r="E5" s="82" t="s">
        <v>116</v>
      </c>
      <c r="F5" s="82"/>
      <c r="G5" s="87" t="s">
        <v>117</v>
      </c>
      <c r="H5" s="87" t="s">
        <v>117</v>
      </c>
      <c r="I5" s="13" t="s">
        <v>467</v>
      </c>
      <c r="J5" s="13" t="s">
        <v>467</v>
      </c>
      <c r="K5" s="13"/>
      <c r="L5" s="87">
        <v>1</v>
      </c>
      <c r="M5" s="87">
        <v>2</v>
      </c>
      <c r="N5" s="91" t="s">
        <v>91</v>
      </c>
      <c r="O5" s="91" t="s">
        <v>85</v>
      </c>
    </row>
    <row r="6" spans="1:15" s="104" customFormat="1" ht="80.25" customHeight="1" x14ac:dyDescent="0.25">
      <c r="A6" s="82">
        <v>2</v>
      </c>
      <c r="B6" s="92" t="s">
        <v>25</v>
      </c>
      <c r="C6" s="82" t="s">
        <v>343</v>
      </c>
      <c r="D6" s="82" t="s">
        <v>343</v>
      </c>
      <c r="E6" s="82" t="s">
        <v>344</v>
      </c>
      <c r="F6" s="82" t="s">
        <v>345</v>
      </c>
      <c r="G6" s="87" t="s">
        <v>346</v>
      </c>
      <c r="H6" s="87" t="s">
        <v>347</v>
      </c>
      <c r="I6" s="13" t="s">
        <v>467</v>
      </c>
      <c r="J6" s="13" t="s">
        <v>467</v>
      </c>
      <c r="K6" s="13" t="s">
        <v>467</v>
      </c>
      <c r="L6" s="87">
        <v>1</v>
      </c>
      <c r="M6" s="87">
        <v>1</v>
      </c>
      <c r="N6" s="91" t="s">
        <v>91</v>
      </c>
      <c r="O6" s="91" t="s">
        <v>85</v>
      </c>
    </row>
    <row r="7" spans="1:15" s="104" customFormat="1" ht="63.75" customHeight="1" x14ac:dyDescent="0.25">
      <c r="A7" s="82">
        <v>3</v>
      </c>
      <c r="B7" s="92" t="s">
        <v>26</v>
      </c>
      <c r="C7" s="82" t="s">
        <v>93</v>
      </c>
      <c r="D7" s="82" t="s">
        <v>94</v>
      </c>
      <c r="E7" s="82" t="s">
        <v>95</v>
      </c>
      <c r="F7" s="98"/>
      <c r="G7" s="87" t="s">
        <v>96</v>
      </c>
      <c r="H7" s="87" t="s">
        <v>97</v>
      </c>
      <c r="I7" s="13" t="s">
        <v>467</v>
      </c>
      <c r="J7" s="105"/>
      <c r="K7" s="105"/>
      <c r="L7" s="87">
        <v>1</v>
      </c>
      <c r="M7" s="87">
        <v>1</v>
      </c>
      <c r="N7" s="82" t="s">
        <v>98</v>
      </c>
      <c r="O7" s="82" t="s">
        <v>99</v>
      </c>
    </row>
    <row r="8" spans="1:15" s="104" customFormat="1" ht="75.75" customHeight="1" x14ac:dyDescent="0.25">
      <c r="A8" s="82">
        <v>4</v>
      </c>
      <c r="B8" s="92" t="s">
        <v>27</v>
      </c>
      <c r="C8" s="82" t="s">
        <v>219</v>
      </c>
      <c r="D8" s="82" t="s">
        <v>219</v>
      </c>
      <c r="E8" s="82" t="s">
        <v>220</v>
      </c>
      <c r="F8" s="82"/>
      <c r="G8" s="87" t="s">
        <v>221</v>
      </c>
      <c r="H8" s="87" t="s">
        <v>222</v>
      </c>
      <c r="I8" s="13" t="s">
        <v>467</v>
      </c>
      <c r="J8" s="13" t="s">
        <v>467</v>
      </c>
      <c r="K8" s="87"/>
      <c r="L8" s="87">
        <v>1</v>
      </c>
      <c r="M8" s="87">
        <v>1</v>
      </c>
      <c r="N8" s="91" t="s">
        <v>223</v>
      </c>
      <c r="O8" s="91" t="s">
        <v>85</v>
      </c>
    </row>
    <row r="9" spans="1:15" s="104" customFormat="1" ht="67.5" customHeight="1" x14ac:dyDescent="0.25">
      <c r="A9" s="82">
        <v>5</v>
      </c>
      <c r="B9" s="92" t="s">
        <v>28</v>
      </c>
      <c r="C9" s="82" t="s">
        <v>348</v>
      </c>
      <c r="D9" s="82" t="s">
        <v>348</v>
      </c>
      <c r="E9" s="82" t="s">
        <v>448</v>
      </c>
      <c r="F9" s="82"/>
      <c r="G9" s="87" t="s">
        <v>349</v>
      </c>
      <c r="H9" s="87" t="s">
        <v>349</v>
      </c>
      <c r="I9" s="13" t="s">
        <v>467</v>
      </c>
      <c r="J9" s="87"/>
      <c r="K9" s="87"/>
      <c r="L9" s="87">
        <v>1</v>
      </c>
      <c r="M9" s="87"/>
      <c r="N9" s="82"/>
      <c r="O9" s="82"/>
    </row>
    <row r="10" spans="1:15" s="104" customFormat="1" ht="71.25" x14ac:dyDescent="0.25">
      <c r="A10" s="82">
        <v>6</v>
      </c>
      <c r="B10" s="92" t="s">
        <v>29</v>
      </c>
      <c r="C10" s="82" t="s">
        <v>259</v>
      </c>
      <c r="D10" s="82" t="s">
        <v>260</v>
      </c>
      <c r="E10" s="82" t="s">
        <v>261</v>
      </c>
      <c r="F10" s="98"/>
      <c r="G10" s="87" t="s">
        <v>262</v>
      </c>
      <c r="H10" s="87" t="s">
        <v>262</v>
      </c>
      <c r="I10" s="13" t="s">
        <v>467</v>
      </c>
      <c r="J10" s="105"/>
      <c r="K10" s="105"/>
      <c r="L10" s="87">
        <v>1</v>
      </c>
      <c r="M10" s="87">
        <v>3</v>
      </c>
      <c r="N10" s="98"/>
      <c r="O10" s="98"/>
    </row>
    <row r="11" spans="1:15" s="104" customFormat="1" ht="54.75" customHeight="1" x14ac:dyDescent="0.25">
      <c r="A11" s="82">
        <v>7</v>
      </c>
      <c r="B11" s="92" t="s">
        <v>30</v>
      </c>
      <c r="C11" s="82" t="s">
        <v>374</v>
      </c>
      <c r="D11" s="82" t="s">
        <v>375</v>
      </c>
      <c r="E11" s="82" t="s">
        <v>376</v>
      </c>
      <c r="F11" s="82"/>
      <c r="G11" s="87" t="s">
        <v>377</v>
      </c>
      <c r="H11" s="87" t="s">
        <v>377</v>
      </c>
      <c r="I11" s="13" t="s">
        <v>467</v>
      </c>
      <c r="J11" s="87">
        <v>2022.0700999999999</v>
      </c>
      <c r="K11" s="87"/>
      <c r="L11" s="87">
        <v>1</v>
      </c>
      <c r="M11" s="87">
        <v>1</v>
      </c>
      <c r="N11" s="98"/>
      <c r="O11" s="98"/>
    </row>
    <row r="12" spans="1:15" s="104" customFormat="1" ht="55.5" customHeight="1" x14ac:dyDescent="0.25">
      <c r="A12" s="82">
        <v>8</v>
      </c>
      <c r="B12" s="92" t="s">
        <v>31</v>
      </c>
      <c r="C12" s="82" t="s">
        <v>383</v>
      </c>
      <c r="D12" s="82" t="s">
        <v>445</v>
      </c>
      <c r="E12" s="82" t="s">
        <v>449</v>
      </c>
      <c r="F12" s="98"/>
      <c r="G12" s="87" t="s">
        <v>169</v>
      </c>
      <c r="H12" s="87" t="s">
        <v>169</v>
      </c>
      <c r="I12" s="105"/>
      <c r="J12" s="13" t="s">
        <v>467</v>
      </c>
      <c r="K12" s="105"/>
      <c r="L12" s="105">
        <v>1</v>
      </c>
      <c r="M12" s="105">
        <v>1</v>
      </c>
      <c r="N12" s="91" t="s">
        <v>91</v>
      </c>
      <c r="O12" s="91" t="s">
        <v>85</v>
      </c>
    </row>
    <row r="13" spans="1:15" s="104" customFormat="1" ht="71.25" x14ac:dyDescent="0.25">
      <c r="A13" s="82">
        <v>9</v>
      </c>
      <c r="B13" s="92" t="s">
        <v>32</v>
      </c>
      <c r="C13" s="82" t="s">
        <v>184</v>
      </c>
      <c r="D13" s="82" t="s">
        <v>185</v>
      </c>
      <c r="E13" s="82" t="s">
        <v>446</v>
      </c>
      <c r="F13" s="82"/>
      <c r="G13" s="87" t="s">
        <v>186</v>
      </c>
      <c r="H13" s="87" t="s">
        <v>186</v>
      </c>
      <c r="I13" s="13" t="s">
        <v>355</v>
      </c>
      <c r="J13" s="87"/>
      <c r="K13" s="87"/>
      <c r="L13" s="87">
        <v>1</v>
      </c>
      <c r="M13" s="87">
        <v>1</v>
      </c>
      <c r="N13" s="82" t="s">
        <v>187</v>
      </c>
      <c r="O13" s="82" t="s">
        <v>188</v>
      </c>
    </row>
    <row r="14" spans="1:15" s="104" customFormat="1" ht="59.25" customHeight="1" x14ac:dyDescent="0.25">
      <c r="A14" s="82">
        <v>10</v>
      </c>
      <c r="B14" s="92" t="s">
        <v>33</v>
      </c>
      <c r="C14" s="82" t="s">
        <v>237</v>
      </c>
      <c r="D14" s="82" t="s">
        <v>238</v>
      </c>
      <c r="E14" s="95" t="s">
        <v>447</v>
      </c>
      <c r="F14" s="82"/>
      <c r="G14" s="108" t="s">
        <v>239</v>
      </c>
      <c r="H14" s="108" t="s">
        <v>239</v>
      </c>
      <c r="I14" s="13" t="s">
        <v>355</v>
      </c>
      <c r="J14" s="87"/>
      <c r="K14" s="87"/>
      <c r="L14" s="87">
        <v>1</v>
      </c>
      <c r="M14" s="87">
        <v>1</v>
      </c>
      <c r="N14" s="82"/>
      <c r="O14" s="82"/>
    </row>
    <row r="15" spans="1:15" s="104" customFormat="1" ht="65.25" customHeight="1" x14ac:dyDescent="0.25">
      <c r="A15" s="82">
        <v>11</v>
      </c>
      <c r="B15" s="92" t="s">
        <v>34</v>
      </c>
      <c r="C15" s="82" t="s">
        <v>286</v>
      </c>
      <c r="D15" s="82" t="s">
        <v>287</v>
      </c>
      <c r="E15" s="82" t="s">
        <v>288</v>
      </c>
      <c r="F15" s="98"/>
      <c r="G15" s="87" t="s">
        <v>289</v>
      </c>
      <c r="H15" s="87" t="s">
        <v>290</v>
      </c>
      <c r="I15" s="13" t="s">
        <v>355</v>
      </c>
      <c r="J15" s="105"/>
      <c r="K15" s="105"/>
      <c r="L15" s="105">
        <v>1</v>
      </c>
      <c r="M15" s="105">
        <v>1</v>
      </c>
      <c r="N15" s="91" t="s">
        <v>91</v>
      </c>
      <c r="O15" s="91" t="s">
        <v>152</v>
      </c>
    </row>
    <row r="16" spans="1:15" s="104" customFormat="1" ht="88.5" customHeight="1" x14ac:dyDescent="0.25">
      <c r="A16" s="82">
        <v>12</v>
      </c>
      <c r="B16" s="92" t="s">
        <v>35</v>
      </c>
      <c r="C16" s="92" t="s">
        <v>459</v>
      </c>
      <c r="D16" s="82" t="s">
        <v>460</v>
      </c>
      <c r="E16" s="82" t="s">
        <v>180</v>
      </c>
      <c r="F16" s="82"/>
      <c r="G16" s="87" t="s">
        <v>181</v>
      </c>
      <c r="H16" s="87" t="s">
        <v>181</v>
      </c>
      <c r="I16" s="13" t="s">
        <v>467</v>
      </c>
      <c r="J16" s="87"/>
      <c r="K16" s="87" t="s">
        <v>118</v>
      </c>
      <c r="L16" s="87">
        <v>1</v>
      </c>
      <c r="M16" s="87">
        <v>1</v>
      </c>
      <c r="N16" s="82" t="s">
        <v>98</v>
      </c>
      <c r="O16" s="91" t="s">
        <v>85</v>
      </c>
    </row>
    <row r="17" spans="1:15" s="104" customFormat="1" ht="66.75" customHeight="1" x14ac:dyDescent="0.25">
      <c r="A17" s="82">
        <v>13</v>
      </c>
      <c r="B17" s="92" t="s">
        <v>36</v>
      </c>
      <c r="C17" s="82" t="s">
        <v>389</v>
      </c>
      <c r="D17" s="82" t="s">
        <v>390</v>
      </c>
      <c r="E17" s="82" t="s">
        <v>391</v>
      </c>
      <c r="F17" s="98"/>
      <c r="G17" s="87" t="s">
        <v>392</v>
      </c>
      <c r="H17" s="87" t="s">
        <v>392</v>
      </c>
      <c r="I17" s="13" t="s">
        <v>355</v>
      </c>
      <c r="J17" s="105"/>
      <c r="K17" s="105"/>
      <c r="L17" s="87">
        <v>1</v>
      </c>
      <c r="M17" s="87">
        <v>1</v>
      </c>
      <c r="N17" s="82" t="s">
        <v>393</v>
      </c>
      <c r="O17" s="82" t="s">
        <v>353</v>
      </c>
    </row>
    <row r="18" spans="1:15" s="104" customFormat="1" ht="51.75" customHeight="1" x14ac:dyDescent="0.25">
      <c r="A18" s="82">
        <v>14</v>
      </c>
      <c r="B18" s="92" t="s">
        <v>37</v>
      </c>
      <c r="C18" s="82" t="s">
        <v>350</v>
      </c>
      <c r="D18" s="82"/>
      <c r="E18" s="82" t="s">
        <v>351</v>
      </c>
      <c r="F18" s="82"/>
      <c r="G18" s="87" t="s">
        <v>241</v>
      </c>
      <c r="H18" s="87" t="s">
        <v>241</v>
      </c>
      <c r="I18" s="87" t="s">
        <v>352</v>
      </c>
      <c r="J18" s="105"/>
      <c r="K18" s="105"/>
      <c r="L18" s="87">
        <v>1</v>
      </c>
      <c r="M18" s="87">
        <v>1</v>
      </c>
      <c r="N18" s="82" t="s">
        <v>98</v>
      </c>
      <c r="O18" s="82" t="s">
        <v>353</v>
      </c>
    </row>
    <row r="19" spans="1:15" s="104" customFormat="1" ht="42.75" x14ac:dyDescent="0.25">
      <c r="A19" s="82">
        <v>15</v>
      </c>
      <c r="B19" s="92" t="s">
        <v>354</v>
      </c>
      <c r="C19" s="82" t="s">
        <v>455</v>
      </c>
      <c r="D19" s="82" t="s">
        <v>455</v>
      </c>
      <c r="E19" s="82" t="s">
        <v>182</v>
      </c>
      <c r="F19" s="82"/>
      <c r="G19" s="87" t="s">
        <v>183</v>
      </c>
      <c r="H19" s="87" t="s">
        <v>183</v>
      </c>
      <c r="I19" s="87"/>
      <c r="J19" s="87" t="s">
        <v>355</v>
      </c>
      <c r="K19" s="87"/>
      <c r="L19" s="87">
        <v>1</v>
      </c>
      <c r="M19" s="87">
        <v>1</v>
      </c>
      <c r="N19" s="82"/>
      <c r="O19" s="82"/>
    </row>
    <row r="20" spans="1:15" s="104" customFormat="1" ht="80.25" customHeight="1" x14ac:dyDescent="0.25">
      <c r="A20" s="82">
        <v>16</v>
      </c>
      <c r="B20" s="92" t="s">
        <v>38</v>
      </c>
      <c r="C20" s="82" t="s">
        <v>452</v>
      </c>
      <c r="D20" s="82" t="s">
        <v>224</v>
      </c>
      <c r="E20" s="82" t="s">
        <v>225</v>
      </c>
      <c r="F20" s="82"/>
      <c r="G20" s="87" t="s">
        <v>226</v>
      </c>
      <c r="H20" s="87" t="s">
        <v>226</v>
      </c>
      <c r="I20" s="13" t="s">
        <v>467</v>
      </c>
      <c r="J20" s="87"/>
      <c r="K20" s="87"/>
      <c r="L20" s="87">
        <v>1</v>
      </c>
      <c r="M20" s="87">
        <v>1</v>
      </c>
      <c r="N20" s="82" t="s">
        <v>223</v>
      </c>
      <c r="O20" s="82" t="s">
        <v>136</v>
      </c>
    </row>
    <row r="21" spans="1:15" s="104" customFormat="1" ht="53.25" customHeight="1" x14ac:dyDescent="0.25">
      <c r="A21" s="82">
        <v>17</v>
      </c>
      <c r="B21" s="92" t="s">
        <v>39</v>
      </c>
      <c r="C21" s="82" t="s">
        <v>398</v>
      </c>
      <c r="D21" s="82" t="s">
        <v>399</v>
      </c>
      <c r="E21" s="82" t="s">
        <v>454</v>
      </c>
      <c r="F21" s="82"/>
      <c r="G21" s="87" t="s">
        <v>400</v>
      </c>
      <c r="H21" s="87" t="s">
        <v>400</v>
      </c>
      <c r="I21" s="106">
        <v>45839</v>
      </c>
      <c r="J21" s="106">
        <v>45839</v>
      </c>
      <c r="K21" s="87"/>
      <c r="L21" s="87">
        <v>1</v>
      </c>
      <c r="M21" s="87">
        <v>1</v>
      </c>
      <c r="N21" s="82" t="s">
        <v>223</v>
      </c>
      <c r="O21" s="82" t="s">
        <v>136</v>
      </c>
    </row>
    <row r="22" spans="1:15" s="104" customFormat="1" ht="71.25" x14ac:dyDescent="0.25">
      <c r="A22" s="82">
        <v>18</v>
      </c>
      <c r="B22" s="92" t="s">
        <v>57</v>
      </c>
      <c r="C22" s="82" t="s">
        <v>216</v>
      </c>
      <c r="D22" s="82" t="s">
        <v>217</v>
      </c>
      <c r="E22" s="98"/>
      <c r="F22" s="82" t="s">
        <v>453</v>
      </c>
      <c r="G22" s="109" t="s">
        <v>218</v>
      </c>
      <c r="H22" s="87" t="s">
        <v>218</v>
      </c>
      <c r="I22" s="103"/>
      <c r="J22" s="105"/>
      <c r="K22" s="58" t="s">
        <v>355</v>
      </c>
      <c r="L22" s="87">
        <v>1</v>
      </c>
      <c r="M22" s="87">
        <v>3</v>
      </c>
      <c r="N22" s="98"/>
      <c r="O22" s="98"/>
    </row>
    <row r="23" spans="1:15" s="104" customFormat="1" ht="71.25" x14ac:dyDescent="0.25">
      <c r="A23" s="82">
        <v>19</v>
      </c>
      <c r="B23" s="92" t="s">
        <v>320</v>
      </c>
      <c r="C23" s="82" t="s">
        <v>403</v>
      </c>
      <c r="D23" s="82" t="s">
        <v>404</v>
      </c>
      <c r="E23" s="82" t="s">
        <v>263</v>
      </c>
      <c r="F23" s="98"/>
      <c r="G23" s="87" t="s">
        <v>264</v>
      </c>
      <c r="H23" s="87" t="s">
        <v>264</v>
      </c>
      <c r="I23" s="58" t="s">
        <v>355</v>
      </c>
      <c r="J23" s="94"/>
      <c r="K23" s="58" t="s">
        <v>355</v>
      </c>
      <c r="L23" s="87">
        <v>1</v>
      </c>
      <c r="M23" s="87">
        <v>3</v>
      </c>
      <c r="N23" s="98"/>
      <c r="O23" s="98"/>
    </row>
    <row r="24" spans="1:15" s="104" customFormat="1" ht="129.75" customHeight="1" x14ac:dyDescent="0.25">
      <c r="A24" s="82">
        <v>20</v>
      </c>
      <c r="B24" s="92" t="s">
        <v>58</v>
      </c>
      <c r="C24" s="82" t="s">
        <v>159</v>
      </c>
      <c r="D24" s="82" t="s">
        <v>160</v>
      </c>
      <c r="E24" s="82" t="s">
        <v>161</v>
      </c>
      <c r="F24" s="112" t="s">
        <v>162</v>
      </c>
      <c r="G24" s="87" t="s">
        <v>163</v>
      </c>
      <c r="H24" s="87" t="s">
        <v>163</v>
      </c>
      <c r="I24" s="87" t="s">
        <v>337</v>
      </c>
      <c r="J24" s="87" t="s">
        <v>337</v>
      </c>
      <c r="K24" s="87" t="s">
        <v>337</v>
      </c>
      <c r="L24" s="87">
        <v>1</v>
      </c>
      <c r="M24" s="87">
        <v>3</v>
      </c>
      <c r="N24" s="91" t="s">
        <v>223</v>
      </c>
      <c r="O24" s="91" t="s">
        <v>85</v>
      </c>
    </row>
    <row r="25" spans="1:15" s="104" customFormat="1" ht="67.5" customHeight="1" x14ac:dyDescent="0.25">
      <c r="A25" s="82">
        <v>21</v>
      </c>
      <c r="B25" s="92" t="s">
        <v>59</v>
      </c>
      <c r="C25" s="82" t="s">
        <v>356</v>
      </c>
      <c r="D25" s="82" t="s">
        <v>357</v>
      </c>
      <c r="E25" s="82" t="s">
        <v>358</v>
      </c>
      <c r="F25" s="82" t="s">
        <v>359</v>
      </c>
      <c r="G25" s="87" t="s">
        <v>360</v>
      </c>
      <c r="H25" s="87" t="s">
        <v>360</v>
      </c>
      <c r="I25" s="87" t="s">
        <v>361</v>
      </c>
      <c r="J25" s="87" t="s">
        <v>337</v>
      </c>
      <c r="K25" s="87" t="s">
        <v>361</v>
      </c>
      <c r="L25" s="87">
        <v>1</v>
      </c>
      <c r="M25" s="87">
        <v>5</v>
      </c>
      <c r="N25" s="82" t="s">
        <v>362</v>
      </c>
      <c r="O25" s="82" t="s">
        <v>136</v>
      </c>
    </row>
    <row r="26" spans="1:15" s="104" customFormat="1" ht="51.75" customHeight="1" x14ac:dyDescent="0.25">
      <c r="A26" s="82">
        <v>22</v>
      </c>
      <c r="B26" s="92" t="s">
        <v>60</v>
      </c>
      <c r="C26" s="82" t="s">
        <v>405</v>
      </c>
      <c r="D26" s="82" t="s">
        <v>406</v>
      </c>
      <c r="E26" s="82" t="s">
        <v>451</v>
      </c>
      <c r="F26" s="82" t="s">
        <v>450</v>
      </c>
      <c r="G26" s="87" t="s">
        <v>409</v>
      </c>
      <c r="H26" s="87" t="s">
        <v>409</v>
      </c>
      <c r="I26" s="106" t="s">
        <v>355</v>
      </c>
      <c r="J26" s="106" t="s">
        <v>355</v>
      </c>
      <c r="K26" s="106" t="s">
        <v>355</v>
      </c>
      <c r="L26" s="87">
        <v>1</v>
      </c>
      <c r="M26" s="87">
        <v>2</v>
      </c>
      <c r="N26" s="82" t="s">
        <v>410</v>
      </c>
      <c r="O26" s="82" t="s">
        <v>136</v>
      </c>
    </row>
    <row r="27" spans="1:15" ht="101.25" customHeight="1" x14ac:dyDescent="0.2">
      <c r="A27" s="82">
        <v>23</v>
      </c>
      <c r="B27" s="91" t="s">
        <v>363</v>
      </c>
      <c r="C27" s="91" t="s">
        <v>364</v>
      </c>
      <c r="D27" s="91" t="s">
        <v>364</v>
      </c>
      <c r="E27" s="91" t="s">
        <v>365</v>
      </c>
      <c r="F27" s="91" t="s">
        <v>365</v>
      </c>
      <c r="G27" s="94" t="s">
        <v>366</v>
      </c>
      <c r="H27" s="94" t="s">
        <v>366</v>
      </c>
      <c r="I27" s="58" t="s">
        <v>355</v>
      </c>
      <c r="J27" s="94"/>
      <c r="K27" s="58" t="s">
        <v>355</v>
      </c>
      <c r="L27" s="94">
        <v>1</v>
      </c>
      <c r="M27" s="94">
        <v>1</v>
      </c>
      <c r="N27" s="91" t="s">
        <v>108</v>
      </c>
      <c r="O27" s="91" t="s">
        <v>108</v>
      </c>
    </row>
    <row r="28" spans="1:15" ht="60.75" customHeight="1" x14ac:dyDescent="0.2">
      <c r="A28" s="82">
        <v>24</v>
      </c>
      <c r="B28" s="91" t="s">
        <v>394</v>
      </c>
      <c r="C28" s="91" t="s">
        <v>395</v>
      </c>
      <c r="D28" s="91" t="s">
        <v>395</v>
      </c>
      <c r="E28" s="91" t="s">
        <v>396</v>
      </c>
      <c r="F28" s="91"/>
      <c r="G28" s="94" t="s">
        <v>397</v>
      </c>
      <c r="H28" s="94" t="s">
        <v>397</v>
      </c>
      <c r="I28" s="13" t="s">
        <v>467</v>
      </c>
      <c r="J28" s="94"/>
      <c r="K28" s="94"/>
      <c r="L28" s="94">
        <v>1</v>
      </c>
      <c r="M28" s="94">
        <v>1</v>
      </c>
      <c r="N28" s="91"/>
      <c r="O28" s="91"/>
    </row>
    <row r="29" spans="1:15" ht="69" customHeight="1" x14ac:dyDescent="0.2">
      <c r="A29" s="82">
        <v>25</v>
      </c>
      <c r="B29" s="91" t="s">
        <v>380</v>
      </c>
      <c r="C29" s="113" t="s">
        <v>415</v>
      </c>
      <c r="D29" s="113" t="s">
        <v>412</v>
      </c>
      <c r="E29" s="113" t="s">
        <v>413</v>
      </c>
      <c r="F29" s="113"/>
      <c r="G29" s="89">
        <v>44197</v>
      </c>
      <c r="H29" s="89">
        <v>44197</v>
      </c>
      <c r="I29" s="90" t="s">
        <v>337</v>
      </c>
      <c r="J29" s="90"/>
      <c r="K29" s="90"/>
      <c r="L29" s="90">
        <v>1</v>
      </c>
      <c r="M29" s="90">
        <v>1</v>
      </c>
      <c r="N29" s="113" t="s">
        <v>414</v>
      </c>
      <c r="O29" s="113" t="s">
        <v>353</v>
      </c>
    </row>
    <row r="30" spans="1:15" ht="55.5" customHeight="1" x14ac:dyDescent="0.2">
      <c r="A30" s="82">
        <v>26</v>
      </c>
      <c r="B30" s="91" t="s">
        <v>411</v>
      </c>
      <c r="C30" s="91" t="s">
        <v>418</v>
      </c>
      <c r="D30" s="91" t="s">
        <v>419</v>
      </c>
      <c r="E30" s="91" t="s">
        <v>420</v>
      </c>
      <c r="F30" s="91"/>
      <c r="G30" s="94" t="s">
        <v>421</v>
      </c>
      <c r="H30" s="94" t="s">
        <v>421</v>
      </c>
      <c r="I30" s="94" t="s">
        <v>337</v>
      </c>
      <c r="J30" s="94"/>
      <c r="K30" s="94"/>
      <c r="L30" s="94">
        <v>1</v>
      </c>
      <c r="M30" s="94">
        <v>1</v>
      </c>
      <c r="N30" s="91" t="s">
        <v>108</v>
      </c>
      <c r="O30" s="91" t="s">
        <v>108</v>
      </c>
    </row>
    <row r="33" spans="14:14" x14ac:dyDescent="0.2">
      <c r="N33" s="100">
        <f>13+26+38</f>
        <v>77</v>
      </c>
    </row>
  </sheetData>
  <mergeCells count="11">
    <mergeCell ref="N3:O3"/>
    <mergeCell ref="A1:B1"/>
    <mergeCell ref="C1:N1"/>
    <mergeCell ref="A2:B2"/>
    <mergeCell ref="A3:A4"/>
    <mergeCell ref="B3:B4"/>
    <mergeCell ref="C3:D3"/>
    <mergeCell ref="E3:F3"/>
    <mergeCell ref="G3:H3"/>
    <mergeCell ref="I3:K3"/>
    <mergeCell ref="L3:M3"/>
  </mergeCells>
  <pageMargins left="0" right="0" top="0" bottom="0" header="0" footer="0"/>
  <pageSetup paperSize="9" scale="53" orientation="landscape" r:id="rId1"/>
  <rowBreaks count="1" manualBreakCount="1">
    <brk id="2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P17"/>
  <sheetViews>
    <sheetView zoomScale="70" zoomScaleNormal="70" workbookViewId="0">
      <pane xSplit="1" topLeftCell="B1" activePane="topRight" state="frozen"/>
      <selection pane="topRight" activeCell="O3" sqref="O3:P3"/>
    </sheetView>
  </sheetViews>
  <sheetFormatPr defaultRowHeight="14.25" x14ac:dyDescent="0.2"/>
  <cols>
    <col min="1" max="1" width="5.7109375" style="115" customWidth="1"/>
    <col min="2" max="2" width="27.5703125" style="114" customWidth="1"/>
    <col min="3" max="3" width="24.5703125" style="114" customWidth="1"/>
    <col min="4" max="4" width="24.85546875" style="114" customWidth="1"/>
    <col min="5" max="5" width="21.7109375" style="114" customWidth="1"/>
    <col min="6" max="6" width="18.42578125" style="114" customWidth="1"/>
    <col min="7" max="7" width="16.42578125" style="114" customWidth="1"/>
    <col min="8" max="8" width="10.5703125" style="115" customWidth="1"/>
    <col min="9" max="9" width="12.85546875" style="115" customWidth="1"/>
    <col min="10" max="10" width="12.5703125" style="114" customWidth="1"/>
    <col min="11" max="11" width="14.28515625" style="114" customWidth="1"/>
    <col min="12" max="12" width="13.28515625" style="114" customWidth="1"/>
    <col min="13" max="13" width="9.5703125" style="114" customWidth="1"/>
    <col min="14" max="14" width="11.7109375" style="114" customWidth="1"/>
    <col min="15" max="15" width="17.28515625" style="114" customWidth="1"/>
    <col min="16" max="16" width="19.42578125" style="114" customWidth="1"/>
    <col min="17" max="223" width="9.140625" style="114"/>
    <col min="224" max="224" width="5.7109375" style="114" customWidth="1"/>
    <col min="225" max="225" width="33.140625" style="114" customWidth="1"/>
    <col min="226" max="226" width="8.85546875" style="114" customWidth="1"/>
    <col min="227" max="227" width="9.5703125" style="114" customWidth="1"/>
    <col min="228" max="228" width="7.140625" style="114" customWidth="1"/>
    <col min="229" max="229" width="9.5703125" style="114" customWidth="1"/>
    <col min="230" max="230" width="6.5703125" style="114" customWidth="1"/>
    <col min="231" max="231" width="9.5703125" style="114" customWidth="1"/>
    <col min="232" max="232" width="6" style="114" customWidth="1"/>
    <col min="233" max="233" width="9.5703125" style="114" customWidth="1"/>
    <col min="234" max="234" width="6.42578125" style="114" customWidth="1"/>
    <col min="235" max="235" width="9.5703125" style="114" customWidth="1"/>
    <col min="236" max="236" width="8.42578125" style="114" customWidth="1"/>
    <col min="237" max="237" width="9.5703125" style="114" customWidth="1"/>
    <col min="238" max="238" width="7.42578125" style="114" customWidth="1"/>
    <col min="239" max="239" width="9.5703125" style="114" customWidth="1"/>
    <col min="240" max="240" width="6.42578125" style="114" customWidth="1"/>
    <col min="241" max="241" width="9.28515625" style="114" customWidth="1"/>
    <col min="242" max="244" width="7.5703125" style="114" customWidth="1"/>
    <col min="245" max="246" width="28.42578125" style="114" customWidth="1"/>
    <col min="247" max="479" width="9.140625" style="114"/>
    <col min="480" max="480" width="5.7109375" style="114" customWidth="1"/>
    <col min="481" max="481" width="33.140625" style="114" customWidth="1"/>
    <col min="482" max="482" width="8.85546875" style="114" customWidth="1"/>
    <col min="483" max="483" width="9.5703125" style="114" customWidth="1"/>
    <col min="484" max="484" width="7.140625" style="114" customWidth="1"/>
    <col min="485" max="485" width="9.5703125" style="114" customWidth="1"/>
    <col min="486" max="486" width="6.5703125" style="114" customWidth="1"/>
    <col min="487" max="487" width="9.5703125" style="114" customWidth="1"/>
    <col min="488" max="488" width="6" style="114" customWidth="1"/>
    <col min="489" max="489" width="9.5703125" style="114" customWidth="1"/>
    <col min="490" max="490" width="6.42578125" style="114" customWidth="1"/>
    <col min="491" max="491" width="9.5703125" style="114" customWidth="1"/>
    <col min="492" max="492" width="8.42578125" style="114" customWidth="1"/>
    <col min="493" max="493" width="9.5703125" style="114" customWidth="1"/>
    <col min="494" max="494" width="7.42578125" style="114" customWidth="1"/>
    <col min="495" max="495" width="9.5703125" style="114" customWidth="1"/>
    <col min="496" max="496" width="6.42578125" style="114" customWidth="1"/>
    <col min="497" max="497" width="9.28515625" style="114" customWidth="1"/>
    <col min="498" max="500" width="7.5703125" style="114" customWidth="1"/>
    <col min="501" max="502" width="28.42578125" style="114" customWidth="1"/>
    <col min="503" max="735" width="9.140625" style="114"/>
    <col min="736" max="736" width="5.7109375" style="114" customWidth="1"/>
    <col min="737" max="737" width="33.140625" style="114" customWidth="1"/>
    <col min="738" max="738" width="8.85546875" style="114" customWidth="1"/>
    <col min="739" max="739" width="9.5703125" style="114" customWidth="1"/>
    <col min="740" max="740" width="7.140625" style="114" customWidth="1"/>
    <col min="741" max="741" width="9.5703125" style="114" customWidth="1"/>
    <col min="742" max="742" width="6.5703125" style="114" customWidth="1"/>
    <col min="743" max="743" width="9.5703125" style="114" customWidth="1"/>
    <col min="744" max="744" width="6" style="114" customWidth="1"/>
    <col min="745" max="745" width="9.5703125" style="114" customWidth="1"/>
    <col min="746" max="746" width="6.42578125" style="114" customWidth="1"/>
    <col min="747" max="747" width="9.5703125" style="114" customWidth="1"/>
    <col min="748" max="748" width="8.42578125" style="114" customWidth="1"/>
    <col min="749" max="749" width="9.5703125" style="114" customWidth="1"/>
    <col min="750" max="750" width="7.42578125" style="114" customWidth="1"/>
    <col min="751" max="751" width="9.5703125" style="114" customWidth="1"/>
    <col min="752" max="752" width="6.42578125" style="114" customWidth="1"/>
    <col min="753" max="753" width="9.28515625" style="114" customWidth="1"/>
    <col min="754" max="756" width="7.5703125" style="114" customWidth="1"/>
    <col min="757" max="758" width="28.42578125" style="114" customWidth="1"/>
    <col min="759" max="991" width="9.140625" style="114"/>
    <col min="992" max="992" width="5.7109375" style="114" customWidth="1"/>
    <col min="993" max="993" width="33.140625" style="114" customWidth="1"/>
    <col min="994" max="994" width="8.85546875" style="114" customWidth="1"/>
    <col min="995" max="995" width="9.5703125" style="114" customWidth="1"/>
    <col min="996" max="996" width="7.140625" style="114" customWidth="1"/>
    <col min="997" max="997" width="9.5703125" style="114" customWidth="1"/>
    <col min="998" max="998" width="6.5703125" style="114" customWidth="1"/>
    <col min="999" max="999" width="9.5703125" style="114" customWidth="1"/>
    <col min="1000" max="1000" width="6" style="114" customWidth="1"/>
    <col min="1001" max="1001" width="9.5703125" style="114" customWidth="1"/>
    <col min="1002" max="1002" width="6.42578125" style="114" customWidth="1"/>
    <col min="1003" max="1003" width="9.5703125" style="114" customWidth="1"/>
    <col min="1004" max="1004" width="8.42578125" style="114" customWidth="1"/>
    <col min="1005" max="1005" width="9.5703125" style="114" customWidth="1"/>
    <col min="1006" max="1006" width="7.42578125" style="114" customWidth="1"/>
    <col min="1007" max="1007" width="9.5703125" style="114" customWidth="1"/>
    <col min="1008" max="1008" width="6.42578125" style="114" customWidth="1"/>
    <col min="1009" max="1009" width="9.28515625" style="114" customWidth="1"/>
    <col min="1010" max="1012" width="7.5703125" style="114" customWidth="1"/>
    <col min="1013" max="1014" width="28.42578125" style="114" customWidth="1"/>
    <col min="1015" max="1247" width="9.140625" style="114"/>
    <col min="1248" max="1248" width="5.7109375" style="114" customWidth="1"/>
    <col min="1249" max="1249" width="33.140625" style="114" customWidth="1"/>
    <col min="1250" max="1250" width="8.85546875" style="114" customWidth="1"/>
    <col min="1251" max="1251" width="9.5703125" style="114" customWidth="1"/>
    <col min="1252" max="1252" width="7.140625" style="114" customWidth="1"/>
    <col min="1253" max="1253" width="9.5703125" style="114" customWidth="1"/>
    <col min="1254" max="1254" width="6.5703125" style="114" customWidth="1"/>
    <col min="1255" max="1255" width="9.5703125" style="114" customWidth="1"/>
    <col min="1256" max="1256" width="6" style="114" customWidth="1"/>
    <col min="1257" max="1257" width="9.5703125" style="114" customWidth="1"/>
    <col min="1258" max="1258" width="6.42578125" style="114" customWidth="1"/>
    <col min="1259" max="1259" width="9.5703125" style="114" customWidth="1"/>
    <col min="1260" max="1260" width="8.42578125" style="114" customWidth="1"/>
    <col min="1261" max="1261" width="9.5703125" style="114" customWidth="1"/>
    <col min="1262" max="1262" width="7.42578125" style="114" customWidth="1"/>
    <col min="1263" max="1263" width="9.5703125" style="114" customWidth="1"/>
    <col min="1264" max="1264" width="6.42578125" style="114" customWidth="1"/>
    <col min="1265" max="1265" width="9.28515625" style="114" customWidth="1"/>
    <col min="1266" max="1268" width="7.5703125" style="114" customWidth="1"/>
    <col min="1269" max="1270" width="28.42578125" style="114" customWidth="1"/>
    <col min="1271" max="1503" width="9.140625" style="114"/>
    <col min="1504" max="1504" width="5.7109375" style="114" customWidth="1"/>
    <col min="1505" max="1505" width="33.140625" style="114" customWidth="1"/>
    <col min="1506" max="1506" width="8.85546875" style="114" customWidth="1"/>
    <col min="1507" max="1507" width="9.5703125" style="114" customWidth="1"/>
    <col min="1508" max="1508" width="7.140625" style="114" customWidth="1"/>
    <col min="1509" max="1509" width="9.5703125" style="114" customWidth="1"/>
    <col min="1510" max="1510" width="6.5703125" style="114" customWidth="1"/>
    <col min="1511" max="1511" width="9.5703125" style="114" customWidth="1"/>
    <col min="1512" max="1512" width="6" style="114" customWidth="1"/>
    <col min="1513" max="1513" width="9.5703125" style="114" customWidth="1"/>
    <col min="1514" max="1514" width="6.42578125" style="114" customWidth="1"/>
    <col min="1515" max="1515" width="9.5703125" style="114" customWidth="1"/>
    <col min="1516" max="1516" width="8.42578125" style="114" customWidth="1"/>
    <col min="1517" max="1517" width="9.5703125" style="114" customWidth="1"/>
    <col min="1518" max="1518" width="7.42578125" style="114" customWidth="1"/>
    <col min="1519" max="1519" width="9.5703125" style="114" customWidth="1"/>
    <col min="1520" max="1520" width="6.42578125" style="114" customWidth="1"/>
    <col min="1521" max="1521" width="9.28515625" style="114" customWidth="1"/>
    <col min="1522" max="1524" width="7.5703125" style="114" customWidth="1"/>
    <col min="1525" max="1526" width="28.42578125" style="114" customWidth="1"/>
    <col min="1527" max="1759" width="9.140625" style="114"/>
    <col min="1760" max="1760" width="5.7109375" style="114" customWidth="1"/>
    <col min="1761" max="1761" width="33.140625" style="114" customWidth="1"/>
    <col min="1762" max="1762" width="8.85546875" style="114" customWidth="1"/>
    <col min="1763" max="1763" width="9.5703125" style="114" customWidth="1"/>
    <col min="1764" max="1764" width="7.140625" style="114" customWidth="1"/>
    <col min="1765" max="1765" width="9.5703125" style="114" customWidth="1"/>
    <col min="1766" max="1766" width="6.5703125" style="114" customWidth="1"/>
    <col min="1767" max="1767" width="9.5703125" style="114" customWidth="1"/>
    <col min="1768" max="1768" width="6" style="114" customWidth="1"/>
    <col min="1769" max="1769" width="9.5703125" style="114" customWidth="1"/>
    <col min="1770" max="1770" width="6.42578125" style="114" customWidth="1"/>
    <col min="1771" max="1771" width="9.5703125" style="114" customWidth="1"/>
    <col min="1772" max="1772" width="8.42578125" style="114" customWidth="1"/>
    <col min="1773" max="1773" width="9.5703125" style="114" customWidth="1"/>
    <col min="1774" max="1774" width="7.42578125" style="114" customWidth="1"/>
    <col min="1775" max="1775" width="9.5703125" style="114" customWidth="1"/>
    <col min="1776" max="1776" width="6.42578125" style="114" customWidth="1"/>
    <col min="1777" max="1777" width="9.28515625" style="114" customWidth="1"/>
    <col min="1778" max="1780" width="7.5703125" style="114" customWidth="1"/>
    <col min="1781" max="1782" width="28.42578125" style="114" customWidth="1"/>
    <col min="1783" max="2015" width="9.140625" style="114"/>
    <col min="2016" max="2016" width="5.7109375" style="114" customWidth="1"/>
    <col min="2017" max="2017" width="33.140625" style="114" customWidth="1"/>
    <col min="2018" max="2018" width="8.85546875" style="114" customWidth="1"/>
    <col min="2019" max="2019" width="9.5703125" style="114" customWidth="1"/>
    <col min="2020" max="2020" width="7.140625" style="114" customWidth="1"/>
    <col min="2021" max="2021" width="9.5703125" style="114" customWidth="1"/>
    <col min="2022" max="2022" width="6.5703125" style="114" customWidth="1"/>
    <col min="2023" max="2023" width="9.5703125" style="114" customWidth="1"/>
    <col min="2024" max="2024" width="6" style="114" customWidth="1"/>
    <col min="2025" max="2025" width="9.5703125" style="114" customWidth="1"/>
    <col min="2026" max="2026" width="6.42578125" style="114" customWidth="1"/>
    <col min="2027" max="2027" width="9.5703125" style="114" customWidth="1"/>
    <col min="2028" max="2028" width="8.42578125" style="114" customWidth="1"/>
    <col min="2029" max="2029" width="9.5703125" style="114" customWidth="1"/>
    <col min="2030" max="2030" width="7.42578125" style="114" customWidth="1"/>
    <col min="2031" max="2031" width="9.5703125" style="114" customWidth="1"/>
    <col min="2032" max="2032" width="6.42578125" style="114" customWidth="1"/>
    <col min="2033" max="2033" width="9.28515625" style="114" customWidth="1"/>
    <col min="2034" max="2036" width="7.5703125" style="114" customWidth="1"/>
    <col min="2037" max="2038" width="28.42578125" style="114" customWidth="1"/>
    <col min="2039" max="2271" width="9.140625" style="114"/>
    <col min="2272" max="2272" width="5.7109375" style="114" customWidth="1"/>
    <col min="2273" max="2273" width="33.140625" style="114" customWidth="1"/>
    <col min="2274" max="2274" width="8.85546875" style="114" customWidth="1"/>
    <col min="2275" max="2275" width="9.5703125" style="114" customWidth="1"/>
    <col min="2276" max="2276" width="7.140625" style="114" customWidth="1"/>
    <col min="2277" max="2277" width="9.5703125" style="114" customWidth="1"/>
    <col min="2278" max="2278" width="6.5703125" style="114" customWidth="1"/>
    <col min="2279" max="2279" width="9.5703125" style="114" customWidth="1"/>
    <col min="2280" max="2280" width="6" style="114" customWidth="1"/>
    <col min="2281" max="2281" width="9.5703125" style="114" customWidth="1"/>
    <col min="2282" max="2282" width="6.42578125" style="114" customWidth="1"/>
    <col min="2283" max="2283" width="9.5703125" style="114" customWidth="1"/>
    <col min="2284" max="2284" width="8.42578125" style="114" customWidth="1"/>
    <col min="2285" max="2285" width="9.5703125" style="114" customWidth="1"/>
    <col min="2286" max="2286" width="7.42578125" style="114" customWidth="1"/>
    <col min="2287" max="2287" width="9.5703125" style="114" customWidth="1"/>
    <col min="2288" max="2288" width="6.42578125" style="114" customWidth="1"/>
    <col min="2289" max="2289" width="9.28515625" style="114" customWidth="1"/>
    <col min="2290" max="2292" width="7.5703125" style="114" customWidth="1"/>
    <col min="2293" max="2294" width="28.42578125" style="114" customWidth="1"/>
    <col min="2295" max="2527" width="9.140625" style="114"/>
    <col min="2528" max="2528" width="5.7109375" style="114" customWidth="1"/>
    <col min="2529" max="2529" width="33.140625" style="114" customWidth="1"/>
    <col min="2530" max="2530" width="8.85546875" style="114" customWidth="1"/>
    <col min="2531" max="2531" width="9.5703125" style="114" customWidth="1"/>
    <col min="2532" max="2532" width="7.140625" style="114" customWidth="1"/>
    <col min="2533" max="2533" width="9.5703125" style="114" customWidth="1"/>
    <col min="2534" max="2534" width="6.5703125" style="114" customWidth="1"/>
    <col min="2535" max="2535" width="9.5703125" style="114" customWidth="1"/>
    <col min="2536" max="2536" width="6" style="114" customWidth="1"/>
    <col min="2537" max="2537" width="9.5703125" style="114" customWidth="1"/>
    <col min="2538" max="2538" width="6.42578125" style="114" customWidth="1"/>
    <col min="2539" max="2539" width="9.5703125" style="114" customWidth="1"/>
    <col min="2540" max="2540" width="8.42578125" style="114" customWidth="1"/>
    <col min="2541" max="2541" width="9.5703125" style="114" customWidth="1"/>
    <col min="2542" max="2542" width="7.42578125" style="114" customWidth="1"/>
    <col min="2543" max="2543" width="9.5703125" style="114" customWidth="1"/>
    <col min="2544" max="2544" width="6.42578125" style="114" customWidth="1"/>
    <col min="2545" max="2545" width="9.28515625" style="114" customWidth="1"/>
    <col min="2546" max="2548" width="7.5703125" style="114" customWidth="1"/>
    <col min="2549" max="2550" width="28.42578125" style="114" customWidth="1"/>
    <col min="2551" max="2783" width="9.140625" style="114"/>
    <col min="2784" max="2784" width="5.7109375" style="114" customWidth="1"/>
    <col min="2785" max="2785" width="33.140625" style="114" customWidth="1"/>
    <col min="2786" max="2786" width="8.85546875" style="114" customWidth="1"/>
    <col min="2787" max="2787" width="9.5703125" style="114" customWidth="1"/>
    <col min="2788" max="2788" width="7.140625" style="114" customWidth="1"/>
    <col min="2789" max="2789" width="9.5703125" style="114" customWidth="1"/>
    <col min="2790" max="2790" width="6.5703125" style="114" customWidth="1"/>
    <col min="2791" max="2791" width="9.5703125" style="114" customWidth="1"/>
    <col min="2792" max="2792" width="6" style="114" customWidth="1"/>
    <col min="2793" max="2793" width="9.5703125" style="114" customWidth="1"/>
    <col min="2794" max="2794" width="6.42578125" style="114" customWidth="1"/>
    <col min="2795" max="2795" width="9.5703125" style="114" customWidth="1"/>
    <col min="2796" max="2796" width="8.42578125" style="114" customWidth="1"/>
    <col min="2797" max="2797" width="9.5703125" style="114" customWidth="1"/>
    <col min="2798" max="2798" width="7.42578125" style="114" customWidth="1"/>
    <col min="2799" max="2799" width="9.5703125" style="114" customWidth="1"/>
    <col min="2800" max="2800" width="6.42578125" style="114" customWidth="1"/>
    <col min="2801" max="2801" width="9.28515625" style="114" customWidth="1"/>
    <col min="2802" max="2804" width="7.5703125" style="114" customWidth="1"/>
    <col min="2805" max="2806" width="28.42578125" style="114" customWidth="1"/>
    <col min="2807" max="3039" width="9.140625" style="114"/>
    <col min="3040" max="3040" width="5.7109375" style="114" customWidth="1"/>
    <col min="3041" max="3041" width="33.140625" style="114" customWidth="1"/>
    <col min="3042" max="3042" width="8.85546875" style="114" customWidth="1"/>
    <col min="3043" max="3043" width="9.5703125" style="114" customWidth="1"/>
    <col min="3044" max="3044" width="7.140625" style="114" customWidth="1"/>
    <col min="3045" max="3045" width="9.5703125" style="114" customWidth="1"/>
    <col min="3046" max="3046" width="6.5703125" style="114" customWidth="1"/>
    <col min="3047" max="3047" width="9.5703125" style="114" customWidth="1"/>
    <col min="3048" max="3048" width="6" style="114" customWidth="1"/>
    <col min="3049" max="3049" width="9.5703125" style="114" customWidth="1"/>
    <col min="3050" max="3050" width="6.42578125" style="114" customWidth="1"/>
    <col min="3051" max="3051" width="9.5703125" style="114" customWidth="1"/>
    <col min="3052" max="3052" width="8.42578125" style="114" customWidth="1"/>
    <col min="3053" max="3053" width="9.5703125" style="114" customWidth="1"/>
    <col min="3054" max="3054" width="7.42578125" style="114" customWidth="1"/>
    <col min="3055" max="3055" width="9.5703125" style="114" customWidth="1"/>
    <col min="3056" max="3056" width="6.42578125" style="114" customWidth="1"/>
    <col min="3057" max="3057" width="9.28515625" style="114" customWidth="1"/>
    <col min="3058" max="3060" width="7.5703125" style="114" customWidth="1"/>
    <col min="3061" max="3062" width="28.42578125" style="114" customWidth="1"/>
    <col min="3063" max="3295" width="9.140625" style="114"/>
    <col min="3296" max="3296" width="5.7109375" style="114" customWidth="1"/>
    <col min="3297" max="3297" width="33.140625" style="114" customWidth="1"/>
    <col min="3298" max="3298" width="8.85546875" style="114" customWidth="1"/>
    <col min="3299" max="3299" width="9.5703125" style="114" customWidth="1"/>
    <col min="3300" max="3300" width="7.140625" style="114" customWidth="1"/>
    <col min="3301" max="3301" width="9.5703125" style="114" customWidth="1"/>
    <col min="3302" max="3302" width="6.5703125" style="114" customWidth="1"/>
    <col min="3303" max="3303" width="9.5703125" style="114" customWidth="1"/>
    <col min="3304" max="3304" width="6" style="114" customWidth="1"/>
    <col min="3305" max="3305" width="9.5703125" style="114" customWidth="1"/>
    <col min="3306" max="3306" width="6.42578125" style="114" customWidth="1"/>
    <col min="3307" max="3307" width="9.5703125" style="114" customWidth="1"/>
    <col min="3308" max="3308" width="8.42578125" style="114" customWidth="1"/>
    <col min="3309" max="3309" width="9.5703125" style="114" customWidth="1"/>
    <col min="3310" max="3310" width="7.42578125" style="114" customWidth="1"/>
    <col min="3311" max="3311" width="9.5703125" style="114" customWidth="1"/>
    <col min="3312" max="3312" width="6.42578125" style="114" customWidth="1"/>
    <col min="3313" max="3313" width="9.28515625" style="114" customWidth="1"/>
    <col min="3314" max="3316" width="7.5703125" style="114" customWidth="1"/>
    <col min="3317" max="3318" width="28.42578125" style="114" customWidth="1"/>
    <col min="3319" max="3551" width="9.140625" style="114"/>
    <col min="3552" max="3552" width="5.7109375" style="114" customWidth="1"/>
    <col min="3553" max="3553" width="33.140625" style="114" customWidth="1"/>
    <col min="3554" max="3554" width="8.85546875" style="114" customWidth="1"/>
    <col min="3555" max="3555" width="9.5703125" style="114" customWidth="1"/>
    <col min="3556" max="3556" width="7.140625" style="114" customWidth="1"/>
    <col min="3557" max="3557" width="9.5703125" style="114" customWidth="1"/>
    <col min="3558" max="3558" width="6.5703125" style="114" customWidth="1"/>
    <col min="3559" max="3559" width="9.5703125" style="114" customWidth="1"/>
    <col min="3560" max="3560" width="6" style="114" customWidth="1"/>
    <col min="3561" max="3561" width="9.5703125" style="114" customWidth="1"/>
    <col min="3562" max="3562" width="6.42578125" style="114" customWidth="1"/>
    <col min="3563" max="3563" width="9.5703125" style="114" customWidth="1"/>
    <col min="3564" max="3564" width="8.42578125" style="114" customWidth="1"/>
    <col min="3565" max="3565" width="9.5703125" style="114" customWidth="1"/>
    <col min="3566" max="3566" width="7.42578125" style="114" customWidth="1"/>
    <col min="3567" max="3567" width="9.5703125" style="114" customWidth="1"/>
    <col min="3568" max="3568" width="6.42578125" style="114" customWidth="1"/>
    <col min="3569" max="3569" width="9.28515625" style="114" customWidth="1"/>
    <col min="3570" max="3572" width="7.5703125" style="114" customWidth="1"/>
    <col min="3573" max="3574" width="28.42578125" style="114" customWidth="1"/>
    <col min="3575" max="3807" width="9.140625" style="114"/>
    <col min="3808" max="3808" width="5.7109375" style="114" customWidth="1"/>
    <col min="3809" max="3809" width="33.140625" style="114" customWidth="1"/>
    <col min="3810" max="3810" width="8.85546875" style="114" customWidth="1"/>
    <col min="3811" max="3811" width="9.5703125" style="114" customWidth="1"/>
    <col min="3812" max="3812" width="7.140625" style="114" customWidth="1"/>
    <col min="3813" max="3813" width="9.5703125" style="114" customWidth="1"/>
    <col min="3814" max="3814" width="6.5703125" style="114" customWidth="1"/>
    <col min="3815" max="3815" width="9.5703125" style="114" customWidth="1"/>
    <col min="3816" max="3816" width="6" style="114" customWidth="1"/>
    <col min="3817" max="3817" width="9.5703125" style="114" customWidth="1"/>
    <col min="3818" max="3818" width="6.42578125" style="114" customWidth="1"/>
    <col min="3819" max="3819" width="9.5703125" style="114" customWidth="1"/>
    <col min="3820" max="3820" width="8.42578125" style="114" customWidth="1"/>
    <col min="3821" max="3821" width="9.5703125" style="114" customWidth="1"/>
    <col min="3822" max="3822" width="7.42578125" style="114" customWidth="1"/>
    <col min="3823" max="3823" width="9.5703125" style="114" customWidth="1"/>
    <col min="3824" max="3824" width="6.42578125" style="114" customWidth="1"/>
    <col min="3825" max="3825" width="9.28515625" style="114" customWidth="1"/>
    <col min="3826" max="3828" width="7.5703125" style="114" customWidth="1"/>
    <col min="3829" max="3830" width="28.42578125" style="114" customWidth="1"/>
    <col min="3831" max="4063" width="9.140625" style="114"/>
    <col min="4064" max="4064" width="5.7109375" style="114" customWidth="1"/>
    <col min="4065" max="4065" width="33.140625" style="114" customWidth="1"/>
    <col min="4066" max="4066" width="8.85546875" style="114" customWidth="1"/>
    <col min="4067" max="4067" width="9.5703125" style="114" customWidth="1"/>
    <col min="4068" max="4068" width="7.140625" style="114" customWidth="1"/>
    <col min="4069" max="4069" width="9.5703125" style="114" customWidth="1"/>
    <col min="4070" max="4070" width="6.5703125" style="114" customWidth="1"/>
    <col min="4071" max="4071" width="9.5703125" style="114" customWidth="1"/>
    <col min="4072" max="4072" width="6" style="114" customWidth="1"/>
    <col min="4073" max="4073" width="9.5703125" style="114" customWidth="1"/>
    <col min="4074" max="4074" width="6.42578125" style="114" customWidth="1"/>
    <col min="4075" max="4075" width="9.5703125" style="114" customWidth="1"/>
    <col min="4076" max="4076" width="8.42578125" style="114" customWidth="1"/>
    <col min="4077" max="4077" width="9.5703125" style="114" customWidth="1"/>
    <col min="4078" max="4078" width="7.42578125" style="114" customWidth="1"/>
    <col min="4079" max="4079" width="9.5703125" style="114" customWidth="1"/>
    <col min="4080" max="4080" width="6.42578125" style="114" customWidth="1"/>
    <col min="4081" max="4081" width="9.28515625" style="114" customWidth="1"/>
    <col min="4082" max="4084" width="7.5703125" style="114" customWidth="1"/>
    <col min="4085" max="4086" width="28.42578125" style="114" customWidth="1"/>
    <col min="4087" max="4319" width="9.140625" style="114"/>
    <col min="4320" max="4320" width="5.7109375" style="114" customWidth="1"/>
    <col min="4321" max="4321" width="33.140625" style="114" customWidth="1"/>
    <col min="4322" max="4322" width="8.85546875" style="114" customWidth="1"/>
    <col min="4323" max="4323" width="9.5703125" style="114" customWidth="1"/>
    <col min="4324" max="4324" width="7.140625" style="114" customWidth="1"/>
    <col min="4325" max="4325" width="9.5703125" style="114" customWidth="1"/>
    <col min="4326" max="4326" width="6.5703125" style="114" customWidth="1"/>
    <col min="4327" max="4327" width="9.5703125" style="114" customWidth="1"/>
    <col min="4328" max="4328" width="6" style="114" customWidth="1"/>
    <col min="4329" max="4329" width="9.5703125" style="114" customWidth="1"/>
    <col min="4330" max="4330" width="6.42578125" style="114" customWidth="1"/>
    <col min="4331" max="4331" width="9.5703125" style="114" customWidth="1"/>
    <col min="4332" max="4332" width="8.42578125" style="114" customWidth="1"/>
    <col min="4333" max="4333" width="9.5703125" style="114" customWidth="1"/>
    <col min="4334" max="4334" width="7.42578125" style="114" customWidth="1"/>
    <col min="4335" max="4335" width="9.5703125" style="114" customWidth="1"/>
    <col min="4336" max="4336" width="6.42578125" style="114" customWidth="1"/>
    <col min="4337" max="4337" width="9.28515625" style="114" customWidth="1"/>
    <col min="4338" max="4340" width="7.5703125" style="114" customWidth="1"/>
    <col min="4341" max="4342" width="28.42578125" style="114" customWidth="1"/>
    <col min="4343" max="4575" width="9.140625" style="114"/>
    <col min="4576" max="4576" width="5.7109375" style="114" customWidth="1"/>
    <col min="4577" max="4577" width="33.140625" style="114" customWidth="1"/>
    <col min="4578" max="4578" width="8.85546875" style="114" customWidth="1"/>
    <col min="4579" max="4579" width="9.5703125" style="114" customWidth="1"/>
    <col min="4580" max="4580" width="7.140625" style="114" customWidth="1"/>
    <col min="4581" max="4581" width="9.5703125" style="114" customWidth="1"/>
    <col min="4582" max="4582" width="6.5703125" style="114" customWidth="1"/>
    <col min="4583" max="4583" width="9.5703125" style="114" customWidth="1"/>
    <col min="4584" max="4584" width="6" style="114" customWidth="1"/>
    <col min="4585" max="4585" width="9.5703125" style="114" customWidth="1"/>
    <col min="4586" max="4586" width="6.42578125" style="114" customWidth="1"/>
    <col min="4587" max="4587" width="9.5703125" style="114" customWidth="1"/>
    <col min="4588" max="4588" width="8.42578125" style="114" customWidth="1"/>
    <col min="4589" max="4589" width="9.5703125" style="114" customWidth="1"/>
    <col min="4590" max="4590" width="7.42578125" style="114" customWidth="1"/>
    <col min="4591" max="4591" width="9.5703125" style="114" customWidth="1"/>
    <col min="4592" max="4592" width="6.42578125" style="114" customWidth="1"/>
    <col min="4593" max="4593" width="9.28515625" style="114" customWidth="1"/>
    <col min="4594" max="4596" width="7.5703125" style="114" customWidth="1"/>
    <col min="4597" max="4598" width="28.42578125" style="114" customWidth="1"/>
    <col min="4599" max="4831" width="9.140625" style="114"/>
    <col min="4832" max="4832" width="5.7109375" style="114" customWidth="1"/>
    <col min="4833" max="4833" width="33.140625" style="114" customWidth="1"/>
    <col min="4834" max="4834" width="8.85546875" style="114" customWidth="1"/>
    <col min="4835" max="4835" width="9.5703125" style="114" customWidth="1"/>
    <col min="4836" max="4836" width="7.140625" style="114" customWidth="1"/>
    <col min="4837" max="4837" width="9.5703125" style="114" customWidth="1"/>
    <col min="4838" max="4838" width="6.5703125" style="114" customWidth="1"/>
    <col min="4839" max="4839" width="9.5703125" style="114" customWidth="1"/>
    <col min="4840" max="4840" width="6" style="114" customWidth="1"/>
    <col min="4841" max="4841" width="9.5703125" style="114" customWidth="1"/>
    <col min="4842" max="4842" width="6.42578125" style="114" customWidth="1"/>
    <col min="4843" max="4843" width="9.5703125" style="114" customWidth="1"/>
    <col min="4844" max="4844" width="8.42578125" style="114" customWidth="1"/>
    <col min="4845" max="4845" width="9.5703125" style="114" customWidth="1"/>
    <col min="4846" max="4846" width="7.42578125" style="114" customWidth="1"/>
    <col min="4847" max="4847" width="9.5703125" style="114" customWidth="1"/>
    <col min="4848" max="4848" width="6.42578125" style="114" customWidth="1"/>
    <col min="4849" max="4849" width="9.28515625" style="114" customWidth="1"/>
    <col min="4850" max="4852" width="7.5703125" style="114" customWidth="1"/>
    <col min="4853" max="4854" width="28.42578125" style="114" customWidth="1"/>
    <col min="4855" max="5087" width="9.140625" style="114"/>
    <col min="5088" max="5088" width="5.7109375" style="114" customWidth="1"/>
    <col min="5089" max="5089" width="33.140625" style="114" customWidth="1"/>
    <col min="5090" max="5090" width="8.85546875" style="114" customWidth="1"/>
    <col min="5091" max="5091" width="9.5703125" style="114" customWidth="1"/>
    <col min="5092" max="5092" width="7.140625" style="114" customWidth="1"/>
    <col min="5093" max="5093" width="9.5703125" style="114" customWidth="1"/>
    <col min="5094" max="5094" width="6.5703125" style="114" customWidth="1"/>
    <col min="5095" max="5095" width="9.5703125" style="114" customWidth="1"/>
    <col min="5096" max="5096" width="6" style="114" customWidth="1"/>
    <col min="5097" max="5097" width="9.5703125" style="114" customWidth="1"/>
    <col min="5098" max="5098" width="6.42578125" style="114" customWidth="1"/>
    <col min="5099" max="5099" width="9.5703125" style="114" customWidth="1"/>
    <col min="5100" max="5100" width="8.42578125" style="114" customWidth="1"/>
    <col min="5101" max="5101" width="9.5703125" style="114" customWidth="1"/>
    <col min="5102" max="5102" width="7.42578125" style="114" customWidth="1"/>
    <col min="5103" max="5103" width="9.5703125" style="114" customWidth="1"/>
    <col min="5104" max="5104" width="6.42578125" style="114" customWidth="1"/>
    <col min="5105" max="5105" width="9.28515625" style="114" customWidth="1"/>
    <col min="5106" max="5108" width="7.5703125" style="114" customWidth="1"/>
    <col min="5109" max="5110" width="28.42578125" style="114" customWidth="1"/>
    <col min="5111" max="5343" width="9.140625" style="114"/>
    <col min="5344" max="5344" width="5.7109375" style="114" customWidth="1"/>
    <col min="5345" max="5345" width="33.140625" style="114" customWidth="1"/>
    <col min="5346" max="5346" width="8.85546875" style="114" customWidth="1"/>
    <col min="5347" max="5347" width="9.5703125" style="114" customWidth="1"/>
    <col min="5348" max="5348" width="7.140625" style="114" customWidth="1"/>
    <col min="5349" max="5349" width="9.5703125" style="114" customWidth="1"/>
    <col min="5350" max="5350" width="6.5703125" style="114" customWidth="1"/>
    <col min="5351" max="5351" width="9.5703125" style="114" customWidth="1"/>
    <col min="5352" max="5352" width="6" style="114" customWidth="1"/>
    <col min="5353" max="5353" width="9.5703125" style="114" customWidth="1"/>
    <col min="5354" max="5354" width="6.42578125" style="114" customWidth="1"/>
    <col min="5355" max="5355" width="9.5703125" style="114" customWidth="1"/>
    <col min="5356" max="5356" width="8.42578125" style="114" customWidth="1"/>
    <col min="5357" max="5357" width="9.5703125" style="114" customWidth="1"/>
    <col min="5358" max="5358" width="7.42578125" style="114" customWidth="1"/>
    <col min="5359" max="5359" width="9.5703125" style="114" customWidth="1"/>
    <col min="5360" max="5360" width="6.42578125" style="114" customWidth="1"/>
    <col min="5361" max="5361" width="9.28515625" style="114" customWidth="1"/>
    <col min="5362" max="5364" width="7.5703125" style="114" customWidth="1"/>
    <col min="5365" max="5366" width="28.42578125" style="114" customWidth="1"/>
    <col min="5367" max="5599" width="9.140625" style="114"/>
    <col min="5600" max="5600" width="5.7109375" style="114" customWidth="1"/>
    <col min="5601" max="5601" width="33.140625" style="114" customWidth="1"/>
    <col min="5602" max="5602" width="8.85546875" style="114" customWidth="1"/>
    <col min="5603" max="5603" width="9.5703125" style="114" customWidth="1"/>
    <col min="5604" max="5604" width="7.140625" style="114" customWidth="1"/>
    <col min="5605" max="5605" width="9.5703125" style="114" customWidth="1"/>
    <col min="5606" max="5606" width="6.5703125" style="114" customWidth="1"/>
    <col min="5607" max="5607" width="9.5703125" style="114" customWidth="1"/>
    <col min="5608" max="5608" width="6" style="114" customWidth="1"/>
    <col min="5609" max="5609" width="9.5703125" style="114" customWidth="1"/>
    <col min="5610" max="5610" width="6.42578125" style="114" customWidth="1"/>
    <col min="5611" max="5611" width="9.5703125" style="114" customWidth="1"/>
    <col min="5612" max="5612" width="8.42578125" style="114" customWidth="1"/>
    <col min="5613" max="5613" width="9.5703125" style="114" customWidth="1"/>
    <col min="5614" max="5614" width="7.42578125" style="114" customWidth="1"/>
    <col min="5615" max="5615" width="9.5703125" style="114" customWidth="1"/>
    <col min="5616" max="5616" width="6.42578125" style="114" customWidth="1"/>
    <col min="5617" max="5617" width="9.28515625" style="114" customWidth="1"/>
    <col min="5618" max="5620" width="7.5703125" style="114" customWidth="1"/>
    <col min="5621" max="5622" width="28.42578125" style="114" customWidth="1"/>
    <col min="5623" max="5855" width="9.140625" style="114"/>
    <col min="5856" max="5856" width="5.7109375" style="114" customWidth="1"/>
    <col min="5857" max="5857" width="33.140625" style="114" customWidth="1"/>
    <col min="5858" max="5858" width="8.85546875" style="114" customWidth="1"/>
    <col min="5859" max="5859" width="9.5703125" style="114" customWidth="1"/>
    <col min="5860" max="5860" width="7.140625" style="114" customWidth="1"/>
    <col min="5861" max="5861" width="9.5703125" style="114" customWidth="1"/>
    <col min="5862" max="5862" width="6.5703125" style="114" customWidth="1"/>
    <col min="5863" max="5863" width="9.5703125" style="114" customWidth="1"/>
    <col min="5864" max="5864" width="6" style="114" customWidth="1"/>
    <col min="5865" max="5865" width="9.5703125" style="114" customWidth="1"/>
    <col min="5866" max="5866" width="6.42578125" style="114" customWidth="1"/>
    <col min="5867" max="5867" width="9.5703125" style="114" customWidth="1"/>
    <col min="5868" max="5868" width="8.42578125" style="114" customWidth="1"/>
    <col min="5869" max="5869" width="9.5703125" style="114" customWidth="1"/>
    <col min="5870" max="5870" width="7.42578125" style="114" customWidth="1"/>
    <col min="5871" max="5871" width="9.5703125" style="114" customWidth="1"/>
    <col min="5872" max="5872" width="6.42578125" style="114" customWidth="1"/>
    <col min="5873" max="5873" width="9.28515625" style="114" customWidth="1"/>
    <col min="5874" max="5876" width="7.5703125" style="114" customWidth="1"/>
    <col min="5877" max="5878" width="28.42578125" style="114" customWidth="1"/>
    <col min="5879" max="6111" width="9.140625" style="114"/>
    <col min="6112" max="6112" width="5.7109375" style="114" customWidth="1"/>
    <col min="6113" max="6113" width="33.140625" style="114" customWidth="1"/>
    <col min="6114" max="6114" width="8.85546875" style="114" customWidth="1"/>
    <col min="6115" max="6115" width="9.5703125" style="114" customWidth="1"/>
    <col min="6116" max="6116" width="7.140625" style="114" customWidth="1"/>
    <col min="6117" max="6117" width="9.5703125" style="114" customWidth="1"/>
    <col min="6118" max="6118" width="6.5703125" style="114" customWidth="1"/>
    <col min="6119" max="6119" width="9.5703125" style="114" customWidth="1"/>
    <col min="6120" max="6120" width="6" style="114" customWidth="1"/>
    <col min="6121" max="6121" width="9.5703125" style="114" customWidth="1"/>
    <col min="6122" max="6122" width="6.42578125" style="114" customWidth="1"/>
    <col min="6123" max="6123" width="9.5703125" style="114" customWidth="1"/>
    <col min="6124" max="6124" width="8.42578125" style="114" customWidth="1"/>
    <col min="6125" max="6125" width="9.5703125" style="114" customWidth="1"/>
    <col min="6126" max="6126" width="7.42578125" style="114" customWidth="1"/>
    <col min="6127" max="6127" width="9.5703125" style="114" customWidth="1"/>
    <col min="6128" max="6128" width="6.42578125" style="114" customWidth="1"/>
    <col min="6129" max="6129" width="9.28515625" style="114" customWidth="1"/>
    <col min="6130" max="6132" width="7.5703125" style="114" customWidth="1"/>
    <col min="6133" max="6134" width="28.42578125" style="114" customWidth="1"/>
    <col min="6135" max="6367" width="9.140625" style="114"/>
    <col min="6368" max="6368" width="5.7109375" style="114" customWidth="1"/>
    <col min="6369" max="6369" width="33.140625" style="114" customWidth="1"/>
    <col min="6370" max="6370" width="8.85546875" style="114" customWidth="1"/>
    <col min="6371" max="6371" width="9.5703125" style="114" customWidth="1"/>
    <col min="6372" max="6372" width="7.140625" style="114" customWidth="1"/>
    <col min="6373" max="6373" width="9.5703125" style="114" customWidth="1"/>
    <col min="6374" max="6374" width="6.5703125" style="114" customWidth="1"/>
    <col min="6375" max="6375" width="9.5703125" style="114" customWidth="1"/>
    <col min="6376" max="6376" width="6" style="114" customWidth="1"/>
    <col min="6377" max="6377" width="9.5703125" style="114" customWidth="1"/>
    <col min="6378" max="6378" width="6.42578125" style="114" customWidth="1"/>
    <col min="6379" max="6379" width="9.5703125" style="114" customWidth="1"/>
    <col min="6380" max="6380" width="8.42578125" style="114" customWidth="1"/>
    <col min="6381" max="6381" width="9.5703125" style="114" customWidth="1"/>
    <col min="6382" max="6382" width="7.42578125" style="114" customWidth="1"/>
    <col min="6383" max="6383" width="9.5703125" style="114" customWidth="1"/>
    <col min="6384" max="6384" width="6.42578125" style="114" customWidth="1"/>
    <col min="6385" max="6385" width="9.28515625" style="114" customWidth="1"/>
    <col min="6386" max="6388" width="7.5703125" style="114" customWidth="1"/>
    <col min="6389" max="6390" width="28.42578125" style="114" customWidth="1"/>
    <col min="6391" max="6623" width="9.140625" style="114"/>
    <col min="6624" max="6624" width="5.7109375" style="114" customWidth="1"/>
    <col min="6625" max="6625" width="33.140625" style="114" customWidth="1"/>
    <col min="6626" max="6626" width="8.85546875" style="114" customWidth="1"/>
    <col min="6627" max="6627" width="9.5703125" style="114" customWidth="1"/>
    <col min="6628" max="6628" width="7.140625" style="114" customWidth="1"/>
    <col min="6629" max="6629" width="9.5703125" style="114" customWidth="1"/>
    <col min="6630" max="6630" width="6.5703125" style="114" customWidth="1"/>
    <col min="6631" max="6631" width="9.5703125" style="114" customWidth="1"/>
    <col min="6632" max="6632" width="6" style="114" customWidth="1"/>
    <col min="6633" max="6633" width="9.5703125" style="114" customWidth="1"/>
    <col min="6634" max="6634" width="6.42578125" style="114" customWidth="1"/>
    <col min="6635" max="6635" width="9.5703125" style="114" customWidth="1"/>
    <col min="6636" max="6636" width="8.42578125" style="114" customWidth="1"/>
    <col min="6637" max="6637" width="9.5703125" style="114" customWidth="1"/>
    <col min="6638" max="6638" width="7.42578125" style="114" customWidth="1"/>
    <col min="6639" max="6639" width="9.5703125" style="114" customWidth="1"/>
    <col min="6640" max="6640" width="6.42578125" style="114" customWidth="1"/>
    <col min="6641" max="6641" width="9.28515625" style="114" customWidth="1"/>
    <col min="6642" max="6644" width="7.5703125" style="114" customWidth="1"/>
    <col min="6645" max="6646" width="28.42578125" style="114" customWidth="1"/>
    <col min="6647" max="6879" width="9.140625" style="114"/>
    <col min="6880" max="6880" width="5.7109375" style="114" customWidth="1"/>
    <col min="6881" max="6881" width="33.140625" style="114" customWidth="1"/>
    <col min="6882" max="6882" width="8.85546875" style="114" customWidth="1"/>
    <col min="6883" max="6883" width="9.5703125" style="114" customWidth="1"/>
    <col min="6884" max="6884" width="7.140625" style="114" customWidth="1"/>
    <col min="6885" max="6885" width="9.5703125" style="114" customWidth="1"/>
    <col min="6886" max="6886" width="6.5703125" style="114" customWidth="1"/>
    <col min="6887" max="6887" width="9.5703125" style="114" customWidth="1"/>
    <col min="6888" max="6888" width="6" style="114" customWidth="1"/>
    <col min="6889" max="6889" width="9.5703125" style="114" customWidth="1"/>
    <col min="6890" max="6890" width="6.42578125" style="114" customWidth="1"/>
    <col min="6891" max="6891" width="9.5703125" style="114" customWidth="1"/>
    <col min="6892" max="6892" width="8.42578125" style="114" customWidth="1"/>
    <col min="6893" max="6893" width="9.5703125" style="114" customWidth="1"/>
    <col min="6894" max="6894" width="7.42578125" style="114" customWidth="1"/>
    <col min="6895" max="6895" width="9.5703125" style="114" customWidth="1"/>
    <col min="6896" max="6896" width="6.42578125" style="114" customWidth="1"/>
    <col min="6897" max="6897" width="9.28515625" style="114" customWidth="1"/>
    <col min="6898" max="6900" width="7.5703125" style="114" customWidth="1"/>
    <col min="6901" max="6902" width="28.42578125" style="114" customWidth="1"/>
    <col min="6903" max="7135" width="9.140625" style="114"/>
    <col min="7136" max="7136" width="5.7109375" style="114" customWidth="1"/>
    <col min="7137" max="7137" width="33.140625" style="114" customWidth="1"/>
    <col min="7138" max="7138" width="8.85546875" style="114" customWidth="1"/>
    <col min="7139" max="7139" width="9.5703125" style="114" customWidth="1"/>
    <col min="7140" max="7140" width="7.140625" style="114" customWidth="1"/>
    <col min="7141" max="7141" width="9.5703125" style="114" customWidth="1"/>
    <col min="7142" max="7142" width="6.5703125" style="114" customWidth="1"/>
    <col min="7143" max="7143" width="9.5703125" style="114" customWidth="1"/>
    <col min="7144" max="7144" width="6" style="114" customWidth="1"/>
    <col min="7145" max="7145" width="9.5703125" style="114" customWidth="1"/>
    <col min="7146" max="7146" width="6.42578125" style="114" customWidth="1"/>
    <col min="7147" max="7147" width="9.5703125" style="114" customWidth="1"/>
    <col min="7148" max="7148" width="8.42578125" style="114" customWidth="1"/>
    <col min="7149" max="7149" width="9.5703125" style="114" customWidth="1"/>
    <col min="7150" max="7150" width="7.42578125" style="114" customWidth="1"/>
    <col min="7151" max="7151" width="9.5703125" style="114" customWidth="1"/>
    <col min="7152" max="7152" width="6.42578125" style="114" customWidth="1"/>
    <col min="7153" max="7153" width="9.28515625" style="114" customWidth="1"/>
    <col min="7154" max="7156" width="7.5703125" style="114" customWidth="1"/>
    <col min="7157" max="7158" width="28.42578125" style="114" customWidth="1"/>
    <col min="7159" max="7391" width="9.140625" style="114"/>
    <col min="7392" max="7392" width="5.7109375" style="114" customWidth="1"/>
    <col min="7393" max="7393" width="33.140625" style="114" customWidth="1"/>
    <col min="7394" max="7394" width="8.85546875" style="114" customWidth="1"/>
    <col min="7395" max="7395" width="9.5703125" style="114" customWidth="1"/>
    <col min="7396" max="7396" width="7.140625" style="114" customWidth="1"/>
    <col min="7397" max="7397" width="9.5703125" style="114" customWidth="1"/>
    <col min="7398" max="7398" width="6.5703125" style="114" customWidth="1"/>
    <col min="7399" max="7399" width="9.5703125" style="114" customWidth="1"/>
    <col min="7400" max="7400" width="6" style="114" customWidth="1"/>
    <col min="7401" max="7401" width="9.5703125" style="114" customWidth="1"/>
    <col min="7402" max="7402" width="6.42578125" style="114" customWidth="1"/>
    <col min="7403" max="7403" width="9.5703125" style="114" customWidth="1"/>
    <col min="7404" max="7404" width="8.42578125" style="114" customWidth="1"/>
    <col min="7405" max="7405" width="9.5703125" style="114" customWidth="1"/>
    <col min="7406" max="7406" width="7.42578125" style="114" customWidth="1"/>
    <col min="7407" max="7407" width="9.5703125" style="114" customWidth="1"/>
    <col min="7408" max="7408" width="6.42578125" style="114" customWidth="1"/>
    <col min="7409" max="7409" width="9.28515625" style="114" customWidth="1"/>
    <col min="7410" max="7412" width="7.5703125" style="114" customWidth="1"/>
    <col min="7413" max="7414" width="28.42578125" style="114" customWidth="1"/>
    <col min="7415" max="7647" width="9.140625" style="114"/>
    <col min="7648" max="7648" width="5.7109375" style="114" customWidth="1"/>
    <col min="7649" max="7649" width="33.140625" style="114" customWidth="1"/>
    <col min="7650" max="7650" width="8.85546875" style="114" customWidth="1"/>
    <col min="7651" max="7651" width="9.5703125" style="114" customWidth="1"/>
    <col min="7652" max="7652" width="7.140625" style="114" customWidth="1"/>
    <col min="7653" max="7653" width="9.5703125" style="114" customWidth="1"/>
    <col min="7654" max="7654" width="6.5703125" style="114" customWidth="1"/>
    <col min="7655" max="7655" width="9.5703125" style="114" customWidth="1"/>
    <col min="7656" max="7656" width="6" style="114" customWidth="1"/>
    <col min="7657" max="7657" width="9.5703125" style="114" customWidth="1"/>
    <col min="7658" max="7658" width="6.42578125" style="114" customWidth="1"/>
    <col min="7659" max="7659" width="9.5703125" style="114" customWidth="1"/>
    <col min="7660" max="7660" width="8.42578125" style="114" customWidth="1"/>
    <col min="7661" max="7661" width="9.5703125" style="114" customWidth="1"/>
    <col min="7662" max="7662" width="7.42578125" style="114" customWidth="1"/>
    <col min="7663" max="7663" width="9.5703125" style="114" customWidth="1"/>
    <col min="7664" max="7664" width="6.42578125" style="114" customWidth="1"/>
    <col min="7665" max="7665" width="9.28515625" style="114" customWidth="1"/>
    <col min="7666" max="7668" width="7.5703125" style="114" customWidth="1"/>
    <col min="7669" max="7670" width="28.42578125" style="114" customWidth="1"/>
    <col min="7671" max="7903" width="9.140625" style="114"/>
    <col min="7904" max="7904" width="5.7109375" style="114" customWidth="1"/>
    <col min="7905" max="7905" width="33.140625" style="114" customWidth="1"/>
    <col min="7906" max="7906" width="8.85546875" style="114" customWidth="1"/>
    <col min="7907" max="7907" width="9.5703125" style="114" customWidth="1"/>
    <col min="7908" max="7908" width="7.140625" style="114" customWidth="1"/>
    <col min="7909" max="7909" width="9.5703125" style="114" customWidth="1"/>
    <col min="7910" max="7910" width="6.5703125" style="114" customWidth="1"/>
    <col min="7911" max="7911" width="9.5703125" style="114" customWidth="1"/>
    <col min="7912" max="7912" width="6" style="114" customWidth="1"/>
    <col min="7913" max="7913" width="9.5703125" style="114" customWidth="1"/>
    <col min="7914" max="7914" width="6.42578125" style="114" customWidth="1"/>
    <col min="7915" max="7915" width="9.5703125" style="114" customWidth="1"/>
    <col min="7916" max="7916" width="8.42578125" style="114" customWidth="1"/>
    <col min="7917" max="7917" width="9.5703125" style="114" customWidth="1"/>
    <col min="7918" max="7918" width="7.42578125" style="114" customWidth="1"/>
    <col min="7919" max="7919" width="9.5703125" style="114" customWidth="1"/>
    <col min="7920" max="7920" width="6.42578125" style="114" customWidth="1"/>
    <col min="7921" max="7921" width="9.28515625" style="114" customWidth="1"/>
    <col min="7922" max="7924" width="7.5703125" style="114" customWidth="1"/>
    <col min="7925" max="7926" width="28.42578125" style="114" customWidth="1"/>
    <col min="7927" max="8159" width="9.140625" style="114"/>
    <col min="8160" max="8160" width="5.7109375" style="114" customWidth="1"/>
    <col min="8161" max="8161" width="33.140625" style="114" customWidth="1"/>
    <col min="8162" max="8162" width="8.85546875" style="114" customWidth="1"/>
    <col min="8163" max="8163" width="9.5703125" style="114" customWidth="1"/>
    <col min="8164" max="8164" width="7.140625" style="114" customWidth="1"/>
    <col min="8165" max="8165" width="9.5703125" style="114" customWidth="1"/>
    <col min="8166" max="8166" width="6.5703125" style="114" customWidth="1"/>
    <col min="8167" max="8167" width="9.5703125" style="114" customWidth="1"/>
    <col min="8168" max="8168" width="6" style="114" customWidth="1"/>
    <col min="8169" max="8169" width="9.5703125" style="114" customWidth="1"/>
    <col min="8170" max="8170" width="6.42578125" style="114" customWidth="1"/>
    <col min="8171" max="8171" width="9.5703125" style="114" customWidth="1"/>
    <col min="8172" max="8172" width="8.42578125" style="114" customWidth="1"/>
    <col min="8173" max="8173" width="9.5703125" style="114" customWidth="1"/>
    <col min="8174" max="8174" width="7.42578125" style="114" customWidth="1"/>
    <col min="8175" max="8175" width="9.5703125" style="114" customWidth="1"/>
    <col min="8176" max="8176" width="6.42578125" style="114" customWidth="1"/>
    <col min="8177" max="8177" width="9.28515625" style="114" customWidth="1"/>
    <col min="8178" max="8180" width="7.5703125" style="114" customWidth="1"/>
    <col min="8181" max="8182" width="28.42578125" style="114" customWidth="1"/>
    <col min="8183" max="8415" width="9.140625" style="114"/>
    <col min="8416" max="8416" width="5.7109375" style="114" customWidth="1"/>
    <col min="8417" max="8417" width="33.140625" style="114" customWidth="1"/>
    <col min="8418" max="8418" width="8.85546875" style="114" customWidth="1"/>
    <col min="8419" max="8419" width="9.5703125" style="114" customWidth="1"/>
    <col min="8420" max="8420" width="7.140625" style="114" customWidth="1"/>
    <col min="8421" max="8421" width="9.5703125" style="114" customWidth="1"/>
    <col min="8422" max="8422" width="6.5703125" style="114" customWidth="1"/>
    <col min="8423" max="8423" width="9.5703125" style="114" customWidth="1"/>
    <col min="8424" max="8424" width="6" style="114" customWidth="1"/>
    <col min="8425" max="8425" width="9.5703125" style="114" customWidth="1"/>
    <col min="8426" max="8426" width="6.42578125" style="114" customWidth="1"/>
    <col min="8427" max="8427" width="9.5703125" style="114" customWidth="1"/>
    <col min="8428" max="8428" width="8.42578125" style="114" customWidth="1"/>
    <col min="8429" max="8429" width="9.5703125" style="114" customWidth="1"/>
    <col min="8430" max="8430" width="7.42578125" style="114" customWidth="1"/>
    <col min="8431" max="8431" width="9.5703125" style="114" customWidth="1"/>
    <col min="8432" max="8432" width="6.42578125" style="114" customWidth="1"/>
    <col min="8433" max="8433" width="9.28515625" style="114" customWidth="1"/>
    <col min="8434" max="8436" width="7.5703125" style="114" customWidth="1"/>
    <col min="8437" max="8438" width="28.42578125" style="114" customWidth="1"/>
    <col min="8439" max="8671" width="9.140625" style="114"/>
    <col min="8672" max="8672" width="5.7109375" style="114" customWidth="1"/>
    <col min="8673" max="8673" width="33.140625" style="114" customWidth="1"/>
    <col min="8674" max="8674" width="8.85546875" style="114" customWidth="1"/>
    <col min="8675" max="8675" width="9.5703125" style="114" customWidth="1"/>
    <col min="8676" max="8676" width="7.140625" style="114" customWidth="1"/>
    <col min="8677" max="8677" width="9.5703125" style="114" customWidth="1"/>
    <col min="8678" max="8678" width="6.5703125" style="114" customWidth="1"/>
    <col min="8679" max="8679" width="9.5703125" style="114" customWidth="1"/>
    <col min="8680" max="8680" width="6" style="114" customWidth="1"/>
    <col min="8681" max="8681" width="9.5703125" style="114" customWidth="1"/>
    <col min="8682" max="8682" width="6.42578125" style="114" customWidth="1"/>
    <col min="8683" max="8683" width="9.5703125" style="114" customWidth="1"/>
    <col min="8684" max="8684" width="8.42578125" style="114" customWidth="1"/>
    <col min="8685" max="8685" width="9.5703125" style="114" customWidth="1"/>
    <col min="8686" max="8686" width="7.42578125" style="114" customWidth="1"/>
    <col min="8687" max="8687" width="9.5703125" style="114" customWidth="1"/>
    <col min="8688" max="8688" width="6.42578125" style="114" customWidth="1"/>
    <col min="8689" max="8689" width="9.28515625" style="114" customWidth="1"/>
    <col min="8690" max="8692" width="7.5703125" style="114" customWidth="1"/>
    <col min="8693" max="8694" width="28.42578125" style="114" customWidth="1"/>
    <col min="8695" max="8927" width="9.140625" style="114"/>
    <col min="8928" max="8928" width="5.7109375" style="114" customWidth="1"/>
    <col min="8929" max="8929" width="33.140625" style="114" customWidth="1"/>
    <col min="8930" max="8930" width="8.85546875" style="114" customWidth="1"/>
    <col min="8931" max="8931" width="9.5703125" style="114" customWidth="1"/>
    <col min="8932" max="8932" width="7.140625" style="114" customWidth="1"/>
    <col min="8933" max="8933" width="9.5703125" style="114" customWidth="1"/>
    <col min="8934" max="8934" width="6.5703125" style="114" customWidth="1"/>
    <col min="8935" max="8935" width="9.5703125" style="114" customWidth="1"/>
    <col min="8936" max="8936" width="6" style="114" customWidth="1"/>
    <col min="8937" max="8937" width="9.5703125" style="114" customWidth="1"/>
    <col min="8938" max="8938" width="6.42578125" style="114" customWidth="1"/>
    <col min="8939" max="8939" width="9.5703125" style="114" customWidth="1"/>
    <col min="8940" max="8940" width="8.42578125" style="114" customWidth="1"/>
    <col min="8941" max="8941" width="9.5703125" style="114" customWidth="1"/>
    <col min="8942" max="8942" width="7.42578125" style="114" customWidth="1"/>
    <col min="8943" max="8943" width="9.5703125" style="114" customWidth="1"/>
    <col min="8944" max="8944" width="6.42578125" style="114" customWidth="1"/>
    <col min="8945" max="8945" width="9.28515625" style="114" customWidth="1"/>
    <col min="8946" max="8948" width="7.5703125" style="114" customWidth="1"/>
    <col min="8949" max="8950" width="28.42578125" style="114" customWidth="1"/>
    <col min="8951" max="9183" width="9.140625" style="114"/>
    <col min="9184" max="9184" width="5.7109375" style="114" customWidth="1"/>
    <col min="9185" max="9185" width="33.140625" style="114" customWidth="1"/>
    <col min="9186" max="9186" width="8.85546875" style="114" customWidth="1"/>
    <col min="9187" max="9187" width="9.5703125" style="114" customWidth="1"/>
    <col min="9188" max="9188" width="7.140625" style="114" customWidth="1"/>
    <col min="9189" max="9189" width="9.5703125" style="114" customWidth="1"/>
    <col min="9190" max="9190" width="6.5703125" style="114" customWidth="1"/>
    <col min="9191" max="9191" width="9.5703125" style="114" customWidth="1"/>
    <col min="9192" max="9192" width="6" style="114" customWidth="1"/>
    <col min="9193" max="9193" width="9.5703125" style="114" customWidth="1"/>
    <col min="9194" max="9194" width="6.42578125" style="114" customWidth="1"/>
    <col min="9195" max="9195" width="9.5703125" style="114" customWidth="1"/>
    <col min="9196" max="9196" width="8.42578125" style="114" customWidth="1"/>
    <col min="9197" max="9197" width="9.5703125" style="114" customWidth="1"/>
    <col min="9198" max="9198" width="7.42578125" style="114" customWidth="1"/>
    <col min="9199" max="9199" width="9.5703125" style="114" customWidth="1"/>
    <col min="9200" max="9200" width="6.42578125" style="114" customWidth="1"/>
    <col min="9201" max="9201" width="9.28515625" style="114" customWidth="1"/>
    <col min="9202" max="9204" width="7.5703125" style="114" customWidth="1"/>
    <col min="9205" max="9206" width="28.42578125" style="114" customWidth="1"/>
    <col min="9207" max="9439" width="9.140625" style="114"/>
    <col min="9440" max="9440" width="5.7109375" style="114" customWidth="1"/>
    <col min="9441" max="9441" width="33.140625" style="114" customWidth="1"/>
    <col min="9442" max="9442" width="8.85546875" style="114" customWidth="1"/>
    <col min="9443" max="9443" width="9.5703125" style="114" customWidth="1"/>
    <col min="9444" max="9444" width="7.140625" style="114" customWidth="1"/>
    <col min="9445" max="9445" width="9.5703125" style="114" customWidth="1"/>
    <col min="9446" max="9446" width="6.5703125" style="114" customWidth="1"/>
    <col min="9447" max="9447" width="9.5703125" style="114" customWidth="1"/>
    <col min="9448" max="9448" width="6" style="114" customWidth="1"/>
    <col min="9449" max="9449" width="9.5703125" style="114" customWidth="1"/>
    <col min="9450" max="9450" width="6.42578125" style="114" customWidth="1"/>
    <col min="9451" max="9451" width="9.5703125" style="114" customWidth="1"/>
    <col min="9452" max="9452" width="8.42578125" style="114" customWidth="1"/>
    <col min="9453" max="9453" width="9.5703125" style="114" customWidth="1"/>
    <col min="9454" max="9454" width="7.42578125" style="114" customWidth="1"/>
    <col min="9455" max="9455" width="9.5703125" style="114" customWidth="1"/>
    <col min="9456" max="9456" width="6.42578125" style="114" customWidth="1"/>
    <col min="9457" max="9457" width="9.28515625" style="114" customWidth="1"/>
    <col min="9458" max="9460" width="7.5703125" style="114" customWidth="1"/>
    <col min="9461" max="9462" width="28.42578125" style="114" customWidth="1"/>
    <col min="9463" max="9695" width="9.140625" style="114"/>
    <col min="9696" max="9696" width="5.7109375" style="114" customWidth="1"/>
    <col min="9697" max="9697" width="33.140625" style="114" customWidth="1"/>
    <col min="9698" max="9698" width="8.85546875" style="114" customWidth="1"/>
    <col min="9699" max="9699" width="9.5703125" style="114" customWidth="1"/>
    <col min="9700" max="9700" width="7.140625" style="114" customWidth="1"/>
    <col min="9701" max="9701" width="9.5703125" style="114" customWidth="1"/>
    <col min="9702" max="9702" width="6.5703125" style="114" customWidth="1"/>
    <col min="9703" max="9703" width="9.5703125" style="114" customWidth="1"/>
    <col min="9704" max="9704" width="6" style="114" customWidth="1"/>
    <col min="9705" max="9705" width="9.5703125" style="114" customWidth="1"/>
    <col min="9706" max="9706" width="6.42578125" style="114" customWidth="1"/>
    <col min="9707" max="9707" width="9.5703125" style="114" customWidth="1"/>
    <col min="9708" max="9708" width="8.42578125" style="114" customWidth="1"/>
    <col min="9709" max="9709" width="9.5703125" style="114" customWidth="1"/>
    <col min="9710" max="9710" width="7.42578125" style="114" customWidth="1"/>
    <col min="9711" max="9711" width="9.5703125" style="114" customWidth="1"/>
    <col min="9712" max="9712" width="6.42578125" style="114" customWidth="1"/>
    <col min="9713" max="9713" width="9.28515625" style="114" customWidth="1"/>
    <col min="9714" max="9716" width="7.5703125" style="114" customWidth="1"/>
    <col min="9717" max="9718" width="28.42578125" style="114" customWidth="1"/>
    <col min="9719" max="9951" width="9.140625" style="114"/>
    <col min="9952" max="9952" width="5.7109375" style="114" customWidth="1"/>
    <col min="9953" max="9953" width="33.140625" style="114" customWidth="1"/>
    <col min="9954" max="9954" width="8.85546875" style="114" customWidth="1"/>
    <col min="9955" max="9955" width="9.5703125" style="114" customWidth="1"/>
    <col min="9956" max="9956" width="7.140625" style="114" customWidth="1"/>
    <col min="9957" max="9957" width="9.5703125" style="114" customWidth="1"/>
    <col min="9958" max="9958" width="6.5703125" style="114" customWidth="1"/>
    <col min="9959" max="9959" width="9.5703125" style="114" customWidth="1"/>
    <col min="9960" max="9960" width="6" style="114" customWidth="1"/>
    <col min="9961" max="9961" width="9.5703125" style="114" customWidth="1"/>
    <col min="9962" max="9962" width="6.42578125" style="114" customWidth="1"/>
    <col min="9963" max="9963" width="9.5703125" style="114" customWidth="1"/>
    <col min="9964" max="9964" width="8.42578125" style="114" customWidth="1"/>
    <col min="9965" max="9965" width="9.5703125" style="114" customWidth="1"/>
    <col min="9966" max="9966" width="7.42578125" style="114" customWidth="1"/>
    <col min="9967" max="9967" width="9.5703125" style="114" customWidth="1"/>
    <col min="9968" max="9968" width="6.42578125" style="114" customWidth="1"/>
    <col min="9969" max="9969" width="9.28515625" style="114" customWidth="1"/>
    <col min="9970" max="9972" width="7.5703125" style="114" customWidth="1"/>
    <col min="9973" max="9974" width="28.42578125" style="114" customWidth="1"/>
    <col min="9975" max="10207" width="9.140625" style="114"/>
    <col min="10208" max="10208" width="5.7109375" style="114" customWidth="1"/>
    <col min="10209" max="10209" width="33.140625" style="114" customWidth="1"/>
    <col min="10210" max="10210" width="8.85546875" style="114" customWidth="1"/>
    <col min="10211" max="10211" width="9.5703125" style="114" customWidth="1"/>
    <col min="10212" max="10212" width="7.140625" style="114" customWidth="1"/>
    <col min="10213" max="10213" width="9.5703125" style="114" customWidth="1"/>
    <col min="10214" max="10214" width="6.5703125" style="114" customWidth="1"/>
    <col min="10215" max="10215" width="9.5703125" style="114" customWidth="1"/>
    <col min="10216" max="10216" width="6" style="114" customWidth="1"/>
    <col min="10217" max="10217" width="9.5703125" style="114" customWidth="1"/>
    <col min="10218" max="10218" width="6.42578125" style="114" customWidth="1"/>
    <col min="10219" max="10219" width="9.5703125" style="114" customWidth="1"/>
    <col min="10220" max="10220" width="8.42578125" style="114" customWidth="1"/>
    <col min="10221" max="10221" width="9.5703125" style="114" customWidth="1"/>
    <col min="10222" max="10222" width="7.42578125" style="114" customWidth="1"/>
    <col min="10223" max="10223" width="9.5703125" style="114" customWidth="1"/>
    <col min="10224" max="10224" width="6.42578125" style="114" customWidth="1"/>
    <col min="10225" max="10225" width="9.28515625" style="114" customWidth="1"/>
    <col min="10226" max="10228" width="7.5703125" style="114" customWidth="1"/>
    <col min="10229" max="10230" width="28.42578125" style="114" customWidth="1"/>
    <col min="10231" max="10463" width="9.140625" style="114"/>
    <col min="10464" max="10464" width="5.7109375" style="114" customWidth="1"/>
    <col min="10465" max="10465" width="33.140625" style="114" customWidth="1"/>
    <col min="10466" max="10466" width="8.85546875" style="114" customWidth="1"/>
    <col min="10467" max="10467" width="9.5703125" style="114" customWidth="1"/>
    <col min="10468" max="10468" width="7.140625" style="114" customWidth="1"/>
    <col min="10469" max="10469" width="9.5703125" style="114" customWidth="1"/>
    <col min="10470" max="10470" width="6.5703125" style="114" customWidth="1"/>
    <col min="10471" max="10471" width="9.5703125" style="114" customWidth="1"/>
    <col min="10472" max="10472" width="6" style="114" customWidth="1"/>
    <col min="10473" max="10473" width="9.5703125" style="114" customWidth="1"/>
    <col min="10474" max="10474" width="6.42578125" style="114" customWidth="1"/>
    <col min="10475" max="10475" width="9.5703125" style="114" customWidth="1"/>
    <col min="10476" max="10476" width="8.42578125" style="114" customWidth="1"/>
    <col min="10477" max="10477" width="9.5703125" style="114" customWidth="1"/>
    <col min="10478" max="10478" width="7.42578125" style="114" customWidth="1"/>
    <col min="10479" max="10479" width="9.5703125" style="114" customWidth="1"/>
    <col min="10480" max="10480" width="6.42578125" style="114" customWidth="1"/>
    <col min="10481" max="10481" width="9.28515625" style="114" customWidth="1"/>
    <col min="10482" max="10484" width="7.5703125" style="114" customWidth="1"/>
    <col min="10485" max="10486" width="28.42578125" style="114" customWidth="1"/>
    <col min="10487" max="10719" width="9.140625" style="114"/>
    <col min="10720" max="10720" width="5.7109375" style="114" customWidth="1"/>
    <col min="10721" max="10721" width="33.140625" style="114" customWidth="1"/>
    <col min="10722" max="10722" width="8.85546875" style="114" customWidth="1"/>
    <col min="10723" max="10723" width="9.5703125" style="114" customWidth="1"/>
    <col min="10724" max="10724" width="7.140625" style="114" customWidth="1"/>
    <col min="10725" max="10725" width="9.5703125" style="114" customWidth="1"/>
    <col min="10726" max="10726" width="6.5703125" style="114" customWidth="1"/>
    <col min="10727" max="10727" width="9.5703125" style="114" customWidth="1"/>
    <col min="10728" max="10728" width="6" style="114" customWidth="1"/>
    <col min="10729" max="10729" width="9.5703125" style="114" customWidth="1"/>
    <col min="10730" max="10730" width="6.42578125" style="114" customWidth="1"/>
    <col min="10731" max="10731" width="9.5703125" style="114" customWidth="1"/>
    <col min="10732" max="10732" width="8.42578125" style="114" customWidth="1"/>
    <col min="10733" max="10733" width="9.5703125" style="114" customWidth="1"/>
    <col min="10734" max="10734" width="7.42578125" style="114" customWidth="1"/>
    <col min="10735" max="10735" width="9.5703125" style="114" customWidth="1"/>
    <col min="10736" max="10736" width="6.42578125" style="114" customWidth="1"/>
    <col min="10737" max="10737" width="9.28515625" style="114" customWidth="1"/>
    <col min="10738" max="10740" width="7.5703125" style="114" customWidth="1"/>
    <col min="10741" max="10742" width="28.42578125" style="114" customWidth="1"/>
    <col min="10743" max="10975" width="9.140625" style="114"/>
    <col min="10976" max="10976" width="5.7109375" style="114" customWidth="1"/>
    <col min="10977" max="10977" width="33.140625" style="114" customWidth="1"/>
    <col min="10978" max="10978" width="8.85546875" style="114" customWidth="1"/>
    <col min="10979" max="10979" width="9.5703125" style="114" customWidth="1"/>
    <col min="10980" max="10980" width="7.140625" style="114" customWidth="1"/>
    <col min="10981" max="10981" width="9.5703125" style="114" customWidth="1"/>
    <col min="10982" max="10982" width="6.5703125" style="114" customWidth="1"/>
    <col min="10983" max="10983" width="9.5703125" style="114" customWidth="1"/>
    <col min="10984" max="10984" width="6" style="114" customWidth="1"/>
    <col min="10985" max="10985" width="9.5703125" style="114" customWidth="1"/>
    <col min="10986" max="10986" width="6.42578125" style="114" customWidth="1"/>
    <col min="10987" max="10987" width="9.5703125" style="114" customWidth="1"/>
    <col min="10988" max="10988" width="8.42578125" style="114" customWidth="1"/>
    <col min="10989" max="10989" width="9.5703125" style="114" customWidth="1"/>
    <col min="10990" max="10990" width="7.42578125" style="114" customWidth="1"/>
    <col min="10991" max="10991" width="9.5703125" style="114" customWidth="1"/>
    <col min="10992" max="10992" width="6.42578125" style="114" customWidth="1"/>
    <col min="10993" max="10993" width="9.28515625" style="114" customWidth="1"/>
    <col min="10994" max="10996" width="7.5703125" style="114" customWidth="1"/>
    <col min="10997" max="10998" width="28.42578125" style="114" customWidth="1"/>
    <col min="10999" max="11231" width="9.140625" style="114"/>
    <col min="11232" max="11232" width="5.7109375" style="114" customWidth="1"/>
    <col min="11233" max="11233" width="33.140625" style="114" customWidth="1"/>
    <col min="11234" max="11234" width="8.85546875" style="114" customWidth="1"/>
    <col min="11235" max="11235" width="9.5703125" style="114" customWidth="1"/>
    <col min="11236" max="11236" width="7.140625" style="114" customWidth="1"/>
    <col min="11237" max="11237" width="9.5703125" style="114" customWidth="1"/>
    <col min="11238" max="11238" width="6.5703125" style="114" customWidth="1"/>
    <col min="11239" max="11239" width="9.5703125" style="114" customWidth="1"/>
    <col min="11240" max="11240" width="6" style="114" customWidth="1"/>
    <col min="11241" max="11241" width="9.5703125" style="114" customWidth="1"/>
    <col min="11242" max="11242" width="6.42578125" style="114" customWidth="1"/>
    <col min="11243" max="11243" width="9.5703125" style="114" customWidth="1"/>
    <col min="11244" max="11244" width="8.42578125" style="114" customWidth="1"/>
    <col min="11245" max="11245" width="9.5703125" style="114" customWidth="1"/>
    <col min="11246" max="11246" width="7.42578125" style="114" customWidth="1"/>
    <col min="11247" max="11247" width="9.5703125" style="114" customWidth="1"/>
    <col min="11248" max="11248" width="6.42578125" style="114" customWidth="1"/>
    <col min="11249" max="11249" width="9.28515625" style="114" customWidth="1"/>
    <col min="11250" max="11252" width="7.5703125" style="114" customWidth="1"/>
    <col min="11253" max="11254" width="28.42578125" style="114" customWidth="1"/>
    <col min="11255" max="11487" width="9.140625" style="114"/>
    <col min="11488" max="11488" width="5.7109375" style="114" customWidth="1"/>
    <col min="11489" max="11489" width="33.140625" style="114" customWidth="1"/>
    <col min="11490" max="11490" width="8.85546875" style="114" customWidth="1"/>
    <col min="11491" max="11491" width="9.5703125" style="114" customWidth="1"/>
    <col min="11492" max="11492" width="7.140625" style="114" customWidth="1"/>
    <col min="11493" max="11493" width="9.5703125" style="114" customWidth="1"/>
    <col min="11494" max="11494" width="6.5703125" style="114" customWidth="1"/>
    <col min="11495" max="11495" width="9.5703125" style="114" customWidth="1"/>
    <col min="11496" max="11496" width="6" style="114" customWidth="1"/>
    <col min="11497" max="11497" width="9.5703125" style="114" customWidth="1"/>
    <col min="11498" max="11498" width="6.42578125" style="114" customWidth="1"/>
    <col min="11499" max="11499" width="9.5703125" style="114" customWidth="1"/>
    <col min="11500" max="11500" width="8.42578125" style="114" customWidth="1"/>
    <col min="11501" max="11501" width="9.5703125" style="114" customWidth="1"/>
    <col min="11502" max="11502" width="7.42578125" style="114" customWidth="1"/>
    <col min="11503" max="11503" width="9.5703125" style="114" customWidth="1"/>
    <col min="11504" max="11504" width="6.42578125" style="114" customWidth="1"/>
    <col min="11505" max="11505" width="9.28515625" style="114" customWidth="1"/>
    <col min="11506" max="11508" width="7.5703125" style="114" customWidth="1"/>
    <col min="11509" max="11510" width="28.42578125" style="114" customWidth="1"/>
    <col min="11511" max="11743" width="9.140625" style="114"/>
    <col min="11744" max="11744" width="5.7109375" style="114" customWidth="1"/>
    <col min="11745" max="11745" width="33.140625" style="114" customWidth="1"/>
    <col min="11746" max="11746" width="8.85546875" style="114" customWidth="1"/>
    <col min="11747" max="11747" width="9.5703125" style="114" customWidth="1"/>
    <col min="11748" max="11748" width="7.140625" style="114" customWidth="1"/>
    <col min="11749" max="11749" width="9.5703125" style="114" customWidth="1"/>
    <col min="11750" max="11750" width="6.5703125" style="114" customWidth="1"/>
    <col min="11751" max="11751" width="9.5703125" style="114" customWidth="1"/>
    <col min="11752" max="11752" width="6" style="114" customWidth="1"/>
    <col min="11753" max="11753" width="9.5703125" style="114" customWidth="1"/>
    <col min="11754" max="11754" width="6.42578125" style="114" customWidth="1"/>
    <col min="11755" max="11755" width="9.5703125" style="114" customWidth="1"/>
    <col min="11756" max="11756" width="8.42578125" style="114" customWidth="1"/>
    <col min="11757" max="11757" width="9.5703125" style="114" customWidth="1"/>
    <col min="11758" max="11758" width="7.42578125" style="114" customWidth="1"/>
    <col min="11759" max="11759" width="9.5703125" style="114" customWidth="1"/>
    <col min="11760" max="11760" width="6.42578125" style="114" customWidth="1"/>
    <col min="11761" max="11761" width="9.28515625" style="114" customWidth="1"/>
    <col min="11762" max="11764" width="7.5703125" style="114" customWidth="1"/>
    <col min="11765" max="11766" width="28.42578125" style="114" customWidth="1"/>
    <col min="11767" max="11999" width="9.140625" style="114"/>
    <col min="12000" max="12000" width="5.7109375" style="114" customWidth="1"/>
    <col min="12001" max="12001" width="33.140625" style="114" customWidth="1"/>
    <col min="12002" max="12002" width="8.85546875" style="114" customWidth="1"/>
    <col min="12003" max="12003" width="9.5703125" style="114" customWidth="1"/>
    <col min="12004" max="12004" width="7.140625" style="114" customWidth="1"/>
    <col min="12005" max="12005" width="9.5703125" style="114" customWidth="1"/>
    <col min="12006" max="12006" width="6.5703125" style="114" customWidth="1"/>
    <col min="12007" max="12007" width="9.5703125" style="114" customWidth="1"/>
    <col min="12008" max="12008" width="6" style="114" customWidth="1"/>
    <col min="12009" max="12009" width="9.5703125" style="114" customWidth="1"/>
    <col min="12010" max="12010" width="6.42578125" style="114" customWidth="1"/>
    <col min="12011" max="12011" width="9.5703125" style="114" customWidth="1"/>
    <col min="12012" max="12012" width="8.42578125" style="114" customWidth="1"/>
    <col min="12013" max="12013" width="9.5703125" style="114" customWidth="1"/>
    <col min="12014" max="12014" width="7.42578125" style="114" customWidth="1"/>
    <col min="12015" max="12015" width="9.5703125" style="114" customWidth="1"/>
    <col min="12016" max="12016" width="6.42578125" style="114" customWidth="1"/>
    <col min="12017" max="12017" width="9.28515625" style="114" customWidth="1"/>
    <col min="12018" max="12020" width="7.5703125" style="114" customWidth="1"/>
    <col min="12021" max="12022" width="28.42578125" style="114" customWidth="1"/>
    <col min="12023" max="12255" width="9.140625" style="114"/>
    <col min="12256" max="12256" width="5.7109375" style="114" customWidth="1"/>
    <col min="12257" max="12257" width="33.140625" style="114" customWidth="1"/>
    <col min="12258" max="12258" width="8.85546875" style="114" customWidth="1"/>
    <col min="12259" max="12259" width="9.5703125" style="114" customWidth="1"/>
    <col min="12260" max="12260" width="7.140625" style="114" customWidth="1"/>
    <col min="12261" max="12261" width="9.5703125" style="114" customWidth="1"/>
    <col min="12262" max="12262" width="6.5703125" style="114" customWidth="1"/>
    <col min="12263" max="12263" width="9.5703125" style="114" customWidth="1"/>
    <col min="12264" max="12264" width="6" style="114" customWidth="1"/>
    <col min="12265" max="12265" width="9.5703125" style="114" customWidth="1"/>
    <col min="12266" max="12266" width="6.42578125" style="114" customWidth="1"/>
    <col min="12267" max="12267" width="9.5703125" style="114" customWidth="1"/>
    <col min="12268" max="12268" width="8.42578125" style="114" customWidth="1"/>
    <col min="12269" max="12269" width="9.5703125" style="114" customWidth="1"/>
    <col min="12270" max="12270" width="7.42578125" style="114" customWidth="1"/>
    <col min="12271" max="12271" width="9.5703125" style="114" customWidth="1"/>
    <col min="12272" max="12272" width="6.42578125" style="114" customWidth="1"/>
    <col min="12273" max="12273" width="9.28515625" style="114" customWidth="1"/>
    <col min="12274" max="12276" width="7.5703125" style="114" customWidth="1"/>
    <col min="12277" max="12278" width="28.42578125" style="114" customWidth="1"/>
    <col min="12279" max="12511" width="9.140625" style="114"/>
    <col min="12512" max="12512" width="5.7109375" style="114" customWidth="1"/>
    <col min="12513" max="12513" width="33.140625" style="114" customWidth="1"/>
    <col min="12514" max="12514" width="8.85546875" style="114" customWidth="1"/>
    <col min="12515" max="12515" width="9.5703125" style="114" customWidth="1"/>
    <col min="12516" max="12516" width="7.140625" style="114" customWidth="1"/>
    <col min="12517" max="12517" width="9.5703125" style="114" customWidth="1"/>
    <col min="12518" max="12518" width="6.5703125" style="114" customWidth="1"/>
    <col min="12519" max="12519" width="9.5703125" style="114" customWidth="1"/>
    <col min="12520" max="12520" width="6" style="114" customWidth="1"/>
    <col min="12521" max="12521" width="9.5703125" style="114" customWidth="1"/>
    <col min="12522" max="12522" width="6.42578125" style="114" customWidth="1"/>
    <col min="12523" max="12523" width="9.5703125" style="114" customWidth="1"/>
    <col min="12524" max="12524" width="8.42578125" style="114" customWidth="1"/>
    <col min="12525" max="12525" width="9.5703125" style="114" customWidth="1"/>
    <col min="12526" max="12526" width="7.42578125" style="114" customWidth="1"/>
    <col min="12527" max="12527" width="9.5703125" style="114" customWidth="1"/>
    <col min="12528" max="12528" width="6.42578125" style="114" customWidth="1"/>
    <col min="12529" max="12529" width="9.28515625" style="114" customWidth="1"/>
    <col min="12530" max="12532" width="7.5703125" style="114" customWidth="1"/>
    <col min="12533" max="12534" width="28.42578125" style="114" customWidth="1"/>
    <col min="12535" max="12767" width="9.140625" style="114"/>
    <col min="12768" max="12768" width="5.7109375" style="114" customWidth="1"/>
    <col min="12769" max="12769" width="33.140625" style="114" customWidth="1"/>
    <col min="12770" max="12770" width="8.85546875" style="114" customWidth="1"/>
    <col min="12771" max="12771" width="9.5703125" style="114" customWidth="1"/>
    <col min="12772" max="12772" width="7.140625" style="114" customWidth="1"/>
    <col min="12773" max="12773" width="9.5703125" style="114" customWidth="1"/>
    <col min="12774" max="12774" width="6.5703125" style="114" customWidth="1"/>
    <col min="12775" max="12775" width="9.5703125" style="114" customWidth="1"/>
    <col min="12776" max="12776" width="6" style="114" customWidth="1"/>
    <col min="12777" max="12777" width="9.5703125" style="114" customWidth="1"/>
    <col min="12778" max="12778" width="6.42578125" style="114" customWidth="1"/>
    <col min="12779" max="12779" width="9.5703125" style="114" customWidth="1"/>
    <col min="12780" max="12780" width="8.42578125" style="114" customWidth="1"/>
    <col min="12781" max="12781" width="9.5703125" style="114" customWidth="1"/>
    <col min="12782" max="12782" width="7.42578125" style="114" customWidth="1"/>
    <col min="12783" max="12783" width="9.5703125" style="114" customWidth="1"/>
    <col min="12784" max="12784" width="6.42578125" style="114" customWidth="1"/>
    <col min="12785" max="12785" width="9.28515625" style="114" customWidth="1"/>
    <col min="12786" max="12788" width="7.5703125" style="114" customWidth="1"/>
    <col min="12789" max="12790" width="28.42578125" style="114" customWidth="1"/>
    <col min="12791" max="13023" width="9.140625" style="114"/>
    <col min="13024" max="13024" width="5.7109375" style="114" customWidth="1"/>
    <col min="13025" max="13025" width="33.140625" style="114" customWidth="1"/>
    <col min="13026" max="13026" width="8.85546875" style="114" customWidth="1"/>
    <col min="13027" max="13027" width="9.5703125" style="114" customWidth="1"/>
    <col min="13028" max="13028" width="7.140625" style="114" customWidth="1"/>
    <col min="13029" max="13029" width="9.5703125" style="114" customWidth="1"/>
    <col min="13030" max="13030" width="6.5703125" style="114" customWidth="1"/>
    <col min="13031" max="13031" width="9.5703125" style="114" customWidth="1"/>
    <col min="13032" max="13032" width="6" style="114" customWidth="1"/>
    <col min="13033" max="13033" width="9.5703125" style="114" customWidth="1"/>
    <col min="13034" max="13034" width="6.42578125" style="114" customWidth="1"/>
    <col min="13035" max="13035" width="9.5703125" style="114" customWidth="1"/>
    <col min="13036" max="13036" width="8.42578125" style="114" customWidth="1"/>
    <col min="13037" max="13037" width="9.5703125" style="114" customWidth="1"/>
    <col min="13038" max="13038" width="7.42578125" style="114" customWidth="1"/>
    <col min="13039" max="13039" width="9.5703125" style="114" customWidth="1"/>
    <col min="13040" max="13040" width="6.42578125" style="114" customWidth="1"/>
    <col min="13041" max="13041" width="9.28515625" style="114" customWidth="1"/>
    <col min="13042" max="13044" width="7.5703125" style="114" customWidth="1"/>
    <col min="13045" max="13046" width="28.42578125" style="114" customWidth="1"/>
    <col min="13047" max="13279" width="9.140625" style="114"/>
    <col min="13280" max="13280" width="5.7109375" style="114" customWidth="1"/>
    <col min="13281" max="13281" width="33.140625" style="114" customWidth="1"/>
    <col min="13282" max="13282" width="8.85546875" style="114" customWidth="1"/>
    <col min="13283" max="13283" width="9.5703125" style="114" customWidth="1"/>
    <col min="13284" max="13284" width="7.140625" style="114" customWidth="1"/>
    <col min="13285" max="13285" width="9.5703125" style="114" customWidth="1"/>
    <col min="13286" max="13286" width="6.5703125" style="114" customWidth="1"/>
    <col min="13287" max="13287" width="9.5703125" style="114" customWidth="1"/>
    <col min="13288" max="13288" width="6" style="114" customWidth="1"/>
    <col min="13289" max="13289" width="9.5703125" style="114" customWidth="1"/>
    <col min="13290" max="13290" width="6.42578125" style="114" customWidth="1"/>
    <col min="13291" max="13291" width="9.5703125" style="114" customWidth="1"/>
    <col min="13292" max="13292" width="8.42578125" style="114" customWidth="1"/>
    <col min="13293" max="13293" width="9.5703125" style="114" customWidth="1"/>
    <col min="13294" max="13294" width="7.42578125" style="114" customWidth="1"/>
    <col min="13295" max="13295" width="9.5703125" style="114" customWidth="1"/>
    <col min="13296" max="13296" width="6.42578125" style="114" customWidth="1"/>
    <col min="13297" max="13297" width="9.28515625" style="114" customWidth="1"/>
    <col min="13298" max="13300" width="7.5703125" style="114" customWidth="1"/>
    <col min="13301" max="13302" width="28.42578125" style="114" customWidth="1"/>
    <col min="13303" max="13535" width="9.140625" style="114"/>
    <col min="13536" max="13536" width="5.7109375" style="114" customWidth="1"/>
    <col min="13537" max="13537" width="33.140625" style="114" customWidth="1"/>
    <col min="13538" max="13538" width="8.85546875" style="114" customWidth="1"/>
    <col min="13539" max="13539" width="9.5703125" style="114" customWidth="1"/>
    <col min="13540" max="13540" width="7.140625" style="114" customWidth="1"/>
    <col min="13541" max="13541" width="9.5703125" style="114" customWidth="1"/>
    <col min="13542" max="13542" width="6.5703125" style="114" customWidth="1"/>
    <col min="13543" max="13543" width="9.5703125" style="114" customWidth="1"/>
    <col min="13544" max="13544" width="6" style="114" customWidth="1"/>
    <col min="13545" max="13545" width="9.5703125" style="114" customWidth="1"/>
    <col min="13546" max="13546" width="6.42578125" style="114" customWidth="1"/>
    <col min="13547" max="13547" width="9.5703125" style="114" customWidth="1"/>
    <col min="13548" max="13548" width="8.42578125" style="114" customWidth="1"/>
    <col min="13549" max="13549" width="9.5703125" style="114" customWidth="1"/>
    <col min="13550" max="13550" width="7.42578125" style="114" customWidth="1"/>
    <col min="13551" max="13551" width="9.5703125" style="114" customWidth="1"/>
    <col min="13552" max="13552" width="6.42578125" style="114" customWidth="1"/>
    <col min="13553" max="13553" width="9.28515625" style="114" customWidth="1"/>
    <col min="13554" max="13556" width="7.5703125" style="114" customWidth="1"/>
    <col min="13557" max="13558" width="28.42578125" style="114" customWidth="1"/>
    <col min="13559" max="13791" width="9.140625" style="114"/>
    <col min="13792" max="13792" width="5.7109375" style="114" customWidth="1"/>
    <col min="13793" max="13793" width="33.140625" style="114" customWidth="1"/>
    <col min="13794" max="13794" width="8.85546875" style="114" customWidth="1"/>
    <col min="13795" max="13795" width="9.5703125" style="114" customWidth="1"/>
    <col min="13796" max="13796" width="7.140625" style="114" customWidth="1"/>
    <col min="13797" max="13797" width="9.5703125" style="114" customWidth="1"/>
    <col min="13798" max="13798" width="6.5703125" style="114" customWidth="1"/>
    <col min="13799" max="13799" width="9.5703125" style="114" customWidth="1"/>
    <col min="13800" max="13800" width="6" style="114" customWidth="1"/>
    <col min="13801" max="13801" width="9.5703125" style="114" customWidth="1"/>
    <col min="13802" max="13802" width="6.42578125" style="114" customWidth="1"/>
    <col min="13803" max="13803" width="9.5703125" style="114" customWidth="1"/>
    <col min="13804" max="13804" width="8.42578125" style="114" customWidth="1"/>
    <col min="13805" max="13805" width="9.5703125" style="114" customWidth="1"/>
    <col min="13806" max="13806" width="7.42578125" style="114" customWidth="1"/>
    <col min="13807" max="13807" width="9.5703125" style="114" customWidth="1"/>
    <col min="13808" max="13808" width="6.42578125" style="114" customWidth="1"/>
    <col min="13809" max="13809" width="9.28515625" style="114" customWidth="1"/>
    <col min="13810" max="13812" width="7.5703125" style="114" customWidth="1"/>
    <col min="13813" max="13814" width="28.42578125" style="114" customWidth="1"/>
    <col min="13815" max="14047" width="9.140625" style="114"/>
    <col min="14048" max="14048" width="5.7109375" style="114" customWidth="1"/>
    <col min="14049" max="14049" width="33.140625" style="114" customWidth="1"/>
    <col min="14050" max="14050" width="8.85546875" style="114" customWidth="1"/>
    <col min="14051" max="14051" width="9.5703125" style="114" customWidth="1"/>
    <col min="14052" max="14052" width="7.140625" style="114" customWidth="1"/>
    <col min="14053" max="14053" width="9.5703125" style="114" customWidth="1"/>
    <col min="14054" max="14054" width="6.5703125" style="114" customWidth="1"/>
    <col min="14055" max="14055" width="9.5703125" style="114" customWidth="1"/>
    <col min="14056" max="14056" width="6" style="114" customWidth="1"/>
    <col min="14057" max="14057" width="9.5703125" style="114" customWidth="1"/>
    <col min="14058" max="14058" width="6.42578125" style="114" customWidth="1"/>
    <col min="14059" max="14059" width="9.5703125" style="114" customWidth="1"/>
    <col min="14060" max="14060" width="8.42578125" style="114" customWidth="1"/>
    <col min="14061" max="14061" width="9.5703125" style="114" customWidth="1"/>
    <col min="14062" max="14062" width="7.42578125" style="114" customWidth="1"/>
    <col min="14063" max="14063" width="9.5703125" style="114" customWidth="1"/>
    <col min="14064" max="14064" width="6.42578125" style="114" customWidth="1"/>
    <col min="14065" max="14065" width="9.28515625" style="114" customWidth="1"/>
    <col min="14066" max="14068" width="7.5703125" style="114" customWidth="1"/>
    <col min="14069" max="14070" width="28.42578125" style="114" customWidth="1"/>
    <col min="14071" max="14303" width="9.140625" style="114"/>
    <col min="14304" max="14304" width="5.7109375" style="114" customWidth="1"/>
    <col min="14305" max="14305" width="33.140625" style="114" customWidth="1"/>
    <col min="14306" max="14306" width="8.85546875" style="114" customWidth="1"/>
    <col min="14307" max="14307" width="9.5703125" style="114" customWidth="1"/>
    <col min="14308" max="14308" width="7.140625" style="114" customWidth="1"/>
    <col min="14309" max="14309" width="9.5703125" style="114" customWidth="1"/>
    <col min="14310" max="14310" width="6.5703125" style="114" customWidth="1"/>
    <col min="14311" max="14311" width="9.5703125" style="114" customWidth="1"/>
    <col min="14312" max="14312" width="6" style="114" customWidth="1"/>
    <col min="14313" max="14313" width="9.5703125" style="114" customWidth="1"/>
    <col min="14314" max="14314" width="6.42578125" style="114" customWidth="1"/>
    <col min="14315" max="14315" width="9.5703125" style="114" customWidth="1"/>
    <col min="14316" max="14316" width="8.42578125" style="114" customWidth="1"/>
    <col min="14317" max="14317" width="9.5703125" style="114" customWidth="1"/>
    <col min="14318" max="14318" width="7.42578125" style="114" customWidth="1"/>
    <col min="14319" max="14319" width="9.5703125" style="114" customWidth="1"/>
    <col min="14320" max="14320" width="6.42578125" style="114" customWidth="1"/>
    <col min="14321" max="14321" width="9.28515625" style="114" customWidth="1"/>
    <col min="14322" max="14324" width="7.5703125" style="114" customWidth="1"/>
    <col min="14325" max="14326" width="28.42578125" style="114" customWidth="1"/>
    <col min="14327" max="14559" width="9.140625" style="114"/>
    <col min="14560" max="14560" width="5.7109375" style="114" customWidth="1"/>
    <col min="14561" max="14561" width="33.140625" style="114" customWidth="1"/>
    <col min="14562" max="14562" width="8.85546875" style="114" customWidth="1"/>
    <col min="14563" max="14563" width="9.5703125" style="114" customWidth="1"/>
    <col min="14564" max="14564" width="7.140625" style="114" customWidth="1"/>
    <col min="14565" max="14565" width="9.5703125" style="114" customWidth="1"/>
    <col min="14566" max="14566" width="6.5703125" style="114" customWidth="1"/>
    <col min="14567" max="14567" width="9.5703125" style="114" customWidth="1"/>
    <col min="14568" max="14568" width="6" style="114" customWidth="1"/>
    <col min="14569" max="14569" width="9.5703125" style="114" customWidth="1"/>
    <col min="14570" max="14570" width="6.42578125" style="114" customWidth="1"/>
    <col min="14571" max="14571" width="9.5703125" style="114" customWidth="1"/>
    <col min="14572" max="14572" width="8.42578125" style="114" customWidth="1"/>
    <col min="14573" max="14573" width="9.5703125" style="114" customWidth="1"/>
    <col min="14574" max="14574" width="7.42578125" style="114" customWidth="1"/>
    <col min="14575" max="14575" width="9.5703125" style="114" customWidth="1"/>
    <col min="14576" max="14576" width="6.42578125" style="114" customWidth="1"/>
    <col min="14577" max="14577" width="9.28515625" style="114" customWidth="1"/>
    <col min="14578" max="14580" width="7.5703125" style="114" customWidth="1"/>
    <col min="14581" max="14582" width="28.42578125" style="114" customWidth="1"/>
    <col min="14583" max="14815" width="9.140625" style="114"/>
    <col min="14816" max="14816" width="5.7109375" style="114" customWidth="1"/>
    <col min="14817" max="14817" width="33.140625" style="114" customWidth="1"/>
    <col min="14818" max="14818" width="8.85546875" style="114" customWidth="1"/>
    <col min="14819" max="14819" width="9.5703125" style="114" customWidth="1"/>
    <col min="14820" max="14820" width="7.140625" style="114" customWidth="1"/>
    <col min="14821" max="14821" width="9.5703125" style="114" customWidth="1"/>
    <col min="14822" max="14822" width="6.5703125" style="114" customWidth="1"/>
    <col min="14823" max="14823" width="9.5703125" style="114" customWidth="1"/>
    <col min="14824" max="14824" width="6" style="114" customWidth="1"/>
    <col min="14825" max="14825" width="9.5703125" style="114" customWidth="1"/>
    <col min="14826" max="14826" width="6.42578125" style="114" customWidth="1"/>
    <col min="14827" max="14827" width="9.5703125" style="114" customWidth="1"/>
    <col min="14828" max="14828" width="8.42578125" style="114" customWidth="1"/>
    <col min="14829" max="14829" width="9.5703125" style="114" customWidth="1"/>
    <col min="14830" max="14830" width="7.42578125" style="114" customWidth="1"/>
    <col min="14831" max="14831" width="9.5703125" style="114" customWidth="1"/>
    <col min="14832" max="14832" width="6.42578125" style="114" customWidth="1"/>
    <col min="14833" max="14833" width="9.28515625" style="114" customWidth="1"/>
    <col min="14834" max="14836" width="7.5703125" style="114" customWidth="1"/>
    <col min="14837" max="14838" width="28.42578125" style="114" customWidth="1"/>
    <col min="14839" max="15071" width="9.140625" style="114"/>
    <col min="15072" max="15072" width="5.7109375" style="114" customWidth="1"/>
    <col min="15073" max="15073" width="33.140625" style="114" customWidth="1"/>
    <col min="15074" max="15074" width="8.85546875" style="114" customWidth="1"/>
    <col min="15075" max="15075" width="9.5703125" style="114" customWidth="1"/>
    <col min="15076" max="15076" width="7.140625" style="114" customWidth="1"/>
    <col min="15077" max="15077" width="9.5703125" style="114" customWidth="1"/>
    <col min="15078" max="15078" width="6.5703125" style="114" customWidth="1"/>
    <col min="15079" max="15079" width="9.5703125" style="114" customWidth="1"/>
    <col min="15080" max="15080" width="6" style="114" customWidth="1"/>
    <col min="15081" max="15081" width="9.5703125" style="114" customWidth="1"/>
    <col min="15082" max="15082" width="6.42578125" style="114" customWidth="1"/>
    <col min="15083" max="15083" width="9.5703125" style="114" customWidth="1"/>
    <col min="15084" max="15084" width="8.42578125" style="114" customWidth="1"/>
    <col min="15085" max="15085" width="9.5703125" style="114" customWidth="1"/>
    <col min="15086" max="15086" width="7.42578125" style="114" customWidth="1"/>
    <col min="15087" max="15087" width="9.5703125" style="114" customWidth="1"/>
    <col min="15088" max="15088" width="6.42578125" style="114" customWidth="1"/>
    <col min="15089" max="15089" width="9.28515625" style="114" customWidth="1"/>
    <col min="15090" max="15092" width="7.5703125" style="114" customWidth="1"/>
    <col min="15093" max="15094" width="28.42578125" style="114" customWidth="1"/>
    <col min="15095" max="15327" width="9.140625" style="114"/>
    <col min="15328" max="15328" width="5.7109375" style="114" customWidth="1"/>
    <col min="15329" max="15329" width="33.140625" style="114" customWidth="1"/>
    <col min="15330" max="15330" width="8.85546875" style="114" customWidth="1"/>
    <col min="15331" max="15331" width="9.5703125" style="114" customWidth="1"/>
    <col min="15332" max="15332" width="7.140625" style="114" customWidth="1"/>
    <col min="15333" max="15333" width="9.5703125" style="114" customWidth="1"/>
    <col min="15334" max="15334" width="6.5703125" style="114" customWidth="1"/>
    <col min="15335" max="15335" width="9.5703125" style="114" customWidth="1"/>
    <col min="15336" max="15336" width="6" style="114" customWidth="1"/>
    <col min="15337" max="15337" width="9.5703125" style="114" customWidth="1"/>
    <col min="15338" max="15338" width="6.42578125" style="114" customWidth="1"/>
    <col min="15339" max="15339" width="9.5703125" style="114" customWidth="1"/>
    <col min="15340" max="15340" width="8.42578125" style="114" customWidth="1"/>
    <col min="15341" max="15341" width="9.5703125" style="114" customWidth="1"/>
    <col min="15342" max="15342" width="7.42578125" style="114" customWidth="1"/>
    <col min="15343" max="15343" width="9.5703125" style="114" customWidth="1"/>
    <col min="15344" max="15344" width="6.42578125" style="114" customWidth="1"/>
    <col min="15345" max="15345" width="9.28515625" style="114" customWidth="1"/>
    <col min="15346" max="15348" width="7.5703125" style="114" customWidth="1"/>
    <col min="15349" max="15350" width="28.42578125" style="114" customWidth="1"/>
    <col min="15351" max="15583" width="9.140625" style="114"/>
    <col min="15584" max="15584" width="5.7109375" style="114" customWidth="1"/>
    <col min="15585" max="15585" width="33.140625" style="114" customWidth="1"/>
    <col min="15586" max="15586" width="8.85546875" style="114" customWidth="1"/>
    <col min="15587" max="15587" width="9.5703125" style="114" customWidth="1"/>
    <col min="15588" max="15588" width="7.140625" style="114" customWidth="1"/>
    <col min="15589" max="15589" width="9.5703125" style="114" customWidth="1"/>
    <col min="15590" max="15590" width="6.5703125" style="114" customWidth="1"/>
    <col min="15591" max="15591" width="9.5703125" style="114" customWidth="1"/>
    <col min="15592" max="15592" width="6" style="114" customWidth="1"/>
    <col min="15593" max="15593" width="9.5703125" style="114" customWidth="1"/>
    <col min="15594" max="15594" width="6.42578125" style="114" customWidth="1"/>
    <col min="15595" max="15595" width="9.5703125" style="114" customWidth="1"/>
    <col min="15596" max="15596" width="8.42578125" style="114" customWidth="1"/>
    <col min="15597" max="15597" width="9.5703125" style="114" customWidth="1"/>
    <col min="15598" max="15598" width="7.42578125" style="114" customWidth="1"/>
    <col min="15599" max="15599" width="9.5703125" style="114" customWidth="1"/>
    <col min="15600" max="15600" width="6.42578125" style="114" customWidth="1"/>
    <col min="15601" max="15601" width="9.28515625" style="114" customWidth="1"/>
    <col min="15602" max="15604" width="7.5703125" style="114" customWidth="1"/>
    <col min="15605" max="15606" width="28.42578125" style="114" customWidth="1"/>
    <col min="15607" max="15839" width="9.140625" style="114"/>
    <col min="15840" max="15840" width="5.7109375" style="114" customWidth="1"/>
    <col min="15841" max="15841" width="33.140625" style="114" customWidth="1"/>
    <col min="15842" max="15842" width="8.85546875" style="114" customWidth="1"/>
    <col min="15843" max="15843" width="9.5703125" style="114" customWidth="1"/>
    <col min="15844" max="15844" width="7.140625" style="114" customWidth="1"/>
    <col min="15845" max="15845" width="9.5703125" style="114" customWidth="1"/>
    <col min="15846" max="15846" width="6.5703125" style="114" customWidth="1"/>
    <col min="15847" max="15847" width="9.5703125" style="114" customWidth="1"/>
    <col min="15848" max="15848" width="6" style="114" customWidth="1"/>
    <col min="15849" max="15849" width="9.5703125" style="114" customWidth="1"/>
    <col min="15850" max="15850" width="6.42578125" style="114" customWidth="1"/>
    <col min="15851" max="15851" width="9.5703125" style="114" customWidth="1"/>
    <col min="15852" max="15852" width="8.42578125" style="114" customWidth="1"/>
    <col min="15853" max="15853" width="9.5703125" style="114" customWidth="1"/>
    <col min="15854" max="15854" width="7.42578125" style="114" customWidth="1"/>
    <col min="15855" max="15855" width="9.5703125" style="114" customWidth="1"/>
    <col min="15856" max="15856" width="6.42578125" style="114" customWidth="1"/>
    <col min="15857" max="15857" width="9.28515625" style="114" customWidth="1"/>
    <col min="15858" max="15860" width="7.5703125" style="114" customWidth="1"/>
    <col min="15861" max="15862" width="28.42578125" style="114" customWidth="1"/>
    <col min="15863" max="16095" width="9.140625" style="114"/>
    <col min="16096" max="16096" width="5.7109375" style="114" customWidth="1"/>
    <col min="16097" max="16097" width="33.140625" style="114" customWidth="1"/>
    <col min="16098" max="16098" width="8.85546875" style="114" customWidth="1"/>
    <col min="16099" max="16099" width="9.5703125" style="114" customWidth="1"/>
    <col min="16100" max="16100" width="7.140625" style="114" customWidth="1"/>
    <col min="16101" max="16101" width="9.5703125" style="114" customWidth="1"/>
    <col min="16102" max="16102" width="6.5703125" style="114" customWidth="1"/>
    <col min="16103" max="16103" width="9.5703125" style="114" customWidth="1"/>
    <col min="16104" max="16104" width="6" style="114" customWidth="1"/>
    <col min="16105" max="16105" width="9.5703125" style="114" customWidth="1"/>
    <col min="16106" max="16106" width="6.42578125" style="114" customWidth="1"/>
    <col min="16107" max="16107" width="9.5703125" style="114" customWidth="1"/>
    <col min="16108" max="16108" width="8.42578125" style="114" customWidth="1"/>
    <col min="16109" max="16109" width="9.5703125" style="114" customWidth="1"/>
    <col min="16110" max="16110" width="7.42578125" style="114" customWidth="1"/>
    <col min="16111" max="16111" width="9.5703125" style="114" customWidth="1"/>
    <col min="16112" max="16112" width="6.42578125" style="114" customWidth="1"/>
    <col min="16113" max="16113" width="9.28515625" style="114" customWidth="1"/>
    <col min="16114" max="16116" width="7.5703125" style="114" customWidth="1"/>
    <col min="16117" max="16118" width="28.42578125" style="114" customWidth="1"/>
    <col min="16119" max="16384" width="9.140625" style="114"/>
  </cols>
  <sheetData>
    <row r="1" spans="1:16" ht="15" x14ac:dyDescent="0.2">
      <c r="A1" s="133"/>
      <c r="B1" s="133"/>
      <c r="C1" s="143" t="s">
        <v>92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6" ht="15" x14ac:dyDescent="0.2">
      <c r="A2" s="133"/>
      <c r="B2" s="133"/>
    </row>
    <row r="3" spans="1:16" ht="45.75" customHeight="1" x14ac:dyDescent="0.2">
      <c r="A3" s="141" t="s">
        <v>321</v>
      </c>
      <c r="B3" s="144" t="s">
        <v>1</v>
      </c>
      <c r="C3" s="146" t="s">
        <v>80</v>
      </c>
      <c r="D3" s="148"/>
      <c r="E3" s="149" t="s">
        <v>74</v>
      </c>
      <c r="F3" s="150"/>
      <c r="G3" s="151"/>
      <c r="H3" s="146" t="s">
        <v>72</v>
      </c>
      <c r="I3" s="148"/>
      <c r="J3" s="146" t="s">
        <v>76</v>
      </c>
      <c r="K3" s="147"/>
      <c r="L3" s="148"/>
      <c r="M3" s="146" t="s">
        <v>77</v>
      </c>
      <c r="N3" s="148"/>
      <c r="O3" s="152" t="s">
        <v>86</v>
      </c>
      <c r="P3" s="152"/>
    </row>
    <row r="4" spans="1:16" s="103" customFormat="1" ht="82.5" customHeight="1" x14ac:dyDescent="0.25">
      <c r="A4" s="142"/>
      <c r="B4" s="145"/>
      <c r="C4" s="87" t="s">
        <v>68</v>
      </c>
      <c r="D4" s="87" t="s">
        <v>69</v>
      </c>
      <c r="E4" s="87" t="s">
        <v>73</v>
      </c>
      <c r="F4" s="87" t="s">
        <v>416</v>
      </c>
      <c r="G4" s="87" t="s">
        <v>75</v>
      </c>
      <c r="H4" s="87" t="s">
        <v>70</v>
      </c>
      <c r="I4" s="87" t="s">
        <v>71</v>
      </c>
      <c r="J4" s="102" t="s">
        <v>2</v>
      </c>
      <c r="K4" s="102" t="s">
        <v>3</v>
      </c>
      <c r="L4" s="102" t="s">
        <v>83</v>
      </c>
      <c r="M4" s="87" t="s">
        <v>78</v>
      </c>
      <c r="N4" s="87" t="s">
        <v>79</v>
      </c>
      <c r="O4" s="108" t="s">
        <v>81</v>
      </c>
      <c r="P4" s="108" t="s">
        <v>82</v>
      </c>
    </row>
    <row r="5" spans="1:16" s="116" customFormat="1" ht="59.25" customHeight="1" x14ac:dyDescent="0.25">
      <c r="A5" s="87">
        <v>1</v>
      </c>
      <c r="B5" s="82" t="s">
        <v>61</v>
      </c>
      <c r="C5" s="96" t="s">
        <v>164</v>
      </c>
      <c r="D5" s="96" t="s">
        <v>165</v>
      </c>
      <c r="E5" s="96" t="s">
        <v>166</v>
      </c>
      <c r="F5" s="37" t="s">
        <v>167</v>
      </c>
      <c r="G5" s="37" t="s">
        <v>167</v>
      </c>
      <c r="H5" s="37" t="s">
        <v>168</v>
      </c>
      <c r="I5" s="37" t="s">
        <v>169</v>
      </c>
      <c r="J5" s="37" t="s">
        <v>355</v>
      </c>
      <c r="K5" s="37" t="s">
        <v>355</v>
      </c>
      <c r="L5" s="37"/>
      <c r="M5" s="37">
        <v>1</v>
      </c>
      <c r="N5" s="37">
        <v>2</v>
      </c>
      <c r="O5" s="37" t="s">
        <v>170</v>
      </c>
      <c r="P5" s="37" t="s">
        <v>136</v>
      </c>
    </row>
    <row r="6" spans="1:16" s="116" customFormat="1" ht="117.75" customHeight="1" x14ac:dyDescent="0.25">
      <c r="A6" s="87">
        <v>2</v>
      </c>
      <c r="B6" s="91" t="s">
        <v>322</v>
      </c>
      <c r="C6" s="91" t="s">
        <v>323</v>
      </c>
      <c r="D6" s="91" t="s">
        <v>324</v>
      </c>
      <c r="E6" s="91" t="s">
        <v>325</v>
      </c>
      <c r="F6" s="111"/>
      <c r="G6" s="94" t="s">
        <v>326</v>
      </c>
      <c r="H6" s="94" t="s">
        <v>326</v>
      </c>
      <c r="I6" s="107" t="s">
        <v>327</v>
      </c>
      <c r="J6" s="87" t="s">
        <v>355</v>
      </c>
      <c r="K6" s="111"/>
      <c r="L6" s="94">
        <v>1</v>
      </c>
      <c r="M6" s="94">
        <v>1</v>
      </c>
      <c r="N6" s="87" t="s">
        <v>223</v>
      </c>
      <c r="O6" s="87" t="s">
        <v>136</v>
      </c>
      <c r="P6" s="111" t="s">
        <v>328</v>
      </c>
    </row>
    <row r="7" spans="1:16" ht="69.75" customHeight="1" x14ac:dyDescent="0.2">
      <c r="A7" s="87">
        <v>3</v>
      </c>
      <c r="B7" s="92" t="s">
        <v>60</v>
      </c>
      <c r="C7" s="82" t="s">
        <v>405</v>
      </c>
      <c r="D7" s="82" t="s">
        <v>406</v>
      </c>
      <c r="E7" s="82" t="s">
        <v>407</v>
      </c>
      <c r="F7" s="87"/>
      <c r="G7" s="87" t="s">
        <v>408</v>
      </c>
      <c r="H7" s="87" t="s">
        <v>409</v>
      </c>
      <c r="I7" s="87" t="s">
        <v>409</v>
      </c>
      <c r="J7" s="106" t="s">
        <v>355</v>
      </c>
      <c r="K7" s="106" t="s">
        <v>355</v>
      </c>
      <c r="L7" s="106" t="s">
        <v>355</v>
      </c>
      <c r="M7" s="87">
        <v>1</v>
      </c>
      <c r="N7" s="87">
        <v>2</v>
      </c>
      <c r="O7" s="87" t="s">
        <v>410</v>
      </c>
      <c r="P7" s="87" t="s">
        <v>136</v>
      </c>
    </row>
    <row r="8" spans="1:16" s="116" customFormat="1" ht="70.5" customHeight="1" x14ac:dyDescent="0.25">
      <c r="A8" s="87">
        <v>4</v>
      </c>
      <c r="B8" s="82" t="s">
        <v>329</v>
      </c>
      <c r="C8" s="82" t="s">
        <v>330</v>
      </c>
      <c r="D8" s="82" t="s">
        <v>331</v>
      </c>
      <c r="E8" s="87" t="s">
        <v>438</v>
      </c>
      <c r="F8" s="87" t="s">
        <v>417</v>
      </c>
      <c r="G8" s="87" t="s">
        <v>438</v>
      </c>
      <c r="H8" s="105" t="s">
        <v>440</v>
      </c>
      <c r="I8" s="105" t="s">
        <v>332</v>
      </c>
      <c r="J8" s="13" t="s">
        <v>467</v>
      </c>
      <c r="K8" s="13" t="s">
        <v>467</v>
      </c>
      <c r="L8" s="105" t="s">
        <v>333</v>
      </c>
      <c r="M8" s="105" t="s">
        <v>334</v>
      </c>
      <c r="N8" s="105" t="s">
        <v>334</v>
      </c>
      <c r="O8" s="88"/>
      <c r="P8" s="88"/>
    </row>
    <row r="9" spans="1:16" s="116" customFormat="1" ht="43.5" customHeight="1" x14ac:dyDescent="0.25">
      <c r="A9" s="87">
        <v>5</v>
      </c>
      <c r="B9" s="82" t="s">
        <v>62</v>
      </c>
      <c r="C9" s="82" t="s">
        <v>387</v>
      </c>
      <c r="D9" s="82" t="s">
        <v>387</v>
      </c>
      <c r="E9" s="82"/>
      <c r="F9" s="87"/>
      <c r="G9" s="87"/>
      <c r="H9" s="117" t="s">
        <v>388</v>
      </c>
      <c r="I9" s="117" t="s">
        <v>388</v>
      </c>
      <c r="J9" s="102" t="s">
        <v>355</v>
      </c>
      <c r="K9" s="102" t="s">
        <v>355</v>
      </c>
      <c r="L9" s="102" t="s">
        <v>355</v>
      </c>
      <c r="M9" s="87">
        <v>1</v>
      </c>
      <c r="N9" s="87">
        <v>2</v>
      </c>
      <c r="O9" s="94"/>
      <c r="P9" s="118" t="s">
        <v>85</v>
      </c>
    </row>
    <row r="10" spans="1:16" s="116" customFormat="1" ht="66.75" customHeight="1" x14ac:dyDescent="0.25">
      <c r="A10" s="87">
        <v>6</v>
      </c>
      <c r="B10" s="82" t="s">
        <v>63</v>
      </c>
      <c r="C10" s="82" t="s">
        <v>370</v>
      </c>
      <c r="D10" s="82" t="s">
        <v>371</v>
      </c>
      <c r="E10" s="82" t="s">
        <v>372</v>
      </c>
      <c r="F10" s="87" t="s">
        <v>373</v>
      </c>
      <c r="G10" s="87" t="s">
        <v>373</v>
      </c>
      <c r="H10" s="87">
        <v>9104399</v>
      </c>
      <c r="I10" s="87">
        <v>9104399</v>
      </c>
      <c r="J10" s="106">
        <v>44743</v>
      </c>
      <c r="K10" s="87" t="s">
        <v>373</v>
      </c>
      <c r="L10" s="87" t="s">
        <v>373</v>
      </c>
      <c r="M10" s="87">
        <v>1</v>
      </c>
      <c r="N10" s="87" t="s">
        <v>373</v>
      </c>
      <c r="O10" s="87" t="s">
        <v>91</v>
      </c>
      <c r="P10" s="87" t="s">
        <v>85</v>
      </c>
    </row>
    <row r="11" spans="1:16" s="116" customFormat="1" ht="67.5" customHeight="1" x14ac:dyDescent="0.25">
      <c r="A11" s="87">
        <v>7</v>
      </c>
      <c r="B11" s="82" t="s">
        <v>319</v>
      </c>
      <c r="C11" s="82" t="s">
        <v>368</v>
      </c>
      <c r="D11" s="82" t="s">
        <v>368</v>
      </c>
      <c r="E11" s="82" t="s">
        <v>438</v>
      </c>
      <c r="F11" s="88"/>
      <c r="G11" s="93"/>
      <c r="H11" s="87" t="s">
        <v>369</v>
      </c>
      <c r="I11" s="87" t="s">
        <v>369</v>
      </c>
      <c r="J11" s="13" t="s">
        <v>467</v>
      </c>
      <c r="K11" s="13"/>
      <c r="L11" s="87"/>
      <c r="M11" s="87">
        <v>1</v>
      </c>
      <c r="N11" s="87" t="s">
        <v>223</v>
      </c>
      <c r="O11" s="87"/>
      <c r="P11" s="87" t="s">
        <v>136</v>
      </c>
    </row>
    <row r="12" spans="1:16" s="116" customFormat="1" ht="78.75" customHeight="1" x14ac:dyDescent="0.25">
      <c r="A12" s="87">
        <v>8</v>
      </c>
      <c r="B12" s="82" t="s">
        <v>317</v>
      </c>
      <c r="C12" s="82" t="s">
        <v>401</v>
      </c>
      <c r="D12" s="82" t="s">
        <v>401</v>
      </c>
      <c r="E12" s="82" t="s">
        <v>402</v>
      </c>
      <c r="F12" s="87"/>
      <c r="G12" s="87" t="s">
        <v>438</v>
      </c>
      <c r="H12" s="87"/>
      <c r="I12" s="87" t="s">
        <v>385</v>
      </c>
      <c r="J12" s="13" t="s">
        <v>467</v>
      </c>
      <c r="K12" s="13"/>
      <c r="L12" s="87"/>
      <c r="M12" s="87"/>
      <c r="N12" s="87">
        <v>2</v>
      </c>
      <c r="O12" s="87"/>
      <c r="P12" s="87"/>
    </row>
    <row r="13" spans="1:16" s="116" customFormat="1" ht="75" customHeight="1" x14ac:dyDescent="0.25">
      <c r="A13" s="87">
        <v>9</v>
      </c>
      <c r="B13" s="82" t="s">
        <v>318</v>
      </c>
      <c r="C13" s="82" t="s">
        <v>384</v>
      </c>
      <c r="D13" s="82" t="s">
        <v>384</v>
      </c>
      <c r="E13" s="82" t="s">
        <v>402</v>
      </c>
      <c r="F13" s="87" t="s">
        <v>386</v>
      </c>
      <c r="G13" s="93"/>
      <c r="H13" s="87"/>
      <c r="I13" s="87" t="s">
        <v>385</v>
      </c>
      <c r="J13" s="13" t="s">
        <v>467</v>
      </c>
      <c r="K13" s="13" t="s">
        <v>467</v>
      </c>
      <c r="L13" s="13" t="s">
        <v>467</v>
      </c>
      <c r="M13" s="93"/>
      <c r="N13" s="87">
        <v>2</v>
      </c>
      <c r="O13" s="93"/>
      <c r="P13" s="93"/>
    </row>
    <row r="14" spans="1:16" s="116" customFormat="1" ht="57.75" customHeight="1" x14ac:dyDescent="0.25">
      <c r="A14" s="87">
        <v>10</v>
      </c>
      <c r="B14" s="82" t="s">
        <v>64</v>
      </c>
      <c r="C14" s="82" t="s">
        <v>335</v>
      </c>
      <c r="D14" s="82" t="s">
        <v>336</v>
      </c>
      <c r="E14" s="82" t="s">
        <v>439</v>
      </c>
      <c r="F14" s="88"/>
      <c r="H14" s="87">
        <v>960009</v>
      </c>
      <c r="I14" s="87">
        <v>960009</v>
      </c>
      <c r="J14" s="87" t="s">
        <v>337</v>
      </c>
      <c r="K14" s="87" t="s">
        <v>337</v>
      </c>
      <c r="L14" s="87"/>
      <c r="M14" s="87">
        <v>1</v>
      </c>
      <c r="N14" s="87">
        <v>1</v>
      </c>
      <c r="O14" s="87" t="s">
        <v>338</v>
      </c>
      <c r="P14" s="87" t="s">
        <v>136</v>
      </c>
    </row>
    <row r="15" spans="1:16" ht="60" customHeight="1" x14ac:dyDescent="0.2">
      <c r="A15" s="87">
        <v>11</v>
      </c>
      <c r="B15" s="82" t="s">
        <v>65</v>
      </c>
      <c r="C15" s="82" t="s">
        <v>381</v>
      </c>
      <c r="D15" s="82" t="s">
        <v>381</v>
      </c>
      <c r="E15" s="96" t="s">
        <v>382</v>
      </c>
      <c r="F15" s="37" t="s">
        <v>167</v>
      </c>
      <c r="G15" s="37" t="s">
        <v>167</v>
      </c>
      <c r="H15" s="37">
        <v>960009</v>
      </c>
      <c r="I15" s="37">
        <v>960009</v>
      </c>
      <c r="J15" s="37" t="s">
        <v>118</v>
      </c>
      <c r="K15" s="37" t="s">
        <v>131</v>
      </c>
      <c r="L15" s="37"/>
      <c r="M15" s="37">
        <v>1</v>
      </c>
      <c r="N15" s="37">
        <v>1</v>
      </c>
      <c r="O15" s="37" t="s">
        <v>170</v>
      </c>
      <c r="P15" s="37" t="s">
        <v>136</v>
      </c>
    </row>
    <row r="16" spans="1:16" ht="75.75" customHeight="1" x14ac:dyDescent="0.2">
      <c r="A16" s="87">
        <v>12</v>
      </c>
      <c r="B16" s="82" t="s">
        <v>66</v>
      </c>
      <c r="C16" s="91" t="s">
        <v>339</v>
      </c>
      <c r="D16" s="91" t="s">
        <v>339</v>
      </c>
      <c r="E16" s="97" t="s">
        <v>340</v>
      </c>
      <c r="F16" s="111"/>
      <c r="G16" s="111"/>
      <c r="H16" s="94" t="s">
        <v>341</v>
      </c>
      <c r="I16" s="94" t="s">
        <v>341</v>
      </c>
      <c r="J16" s="111"/>
      <c r="K16" s="111"/>
      <c r="L16" s="111"/>
      <c r="M16" s="87">
        <v>1</v>
      </c>
      <c r="N16" s="87">
        <v>1</v>
      </c>
      <c r="O16" s="94" t="s">
        <v>342</v>
      </c>
      <c r="P16" s="94" t="s">
        <v>152</v>
      </c>
    </row>
    <row r="17" spans="1:16" ht="64.5" customHeight="1" x14ac:dyDescent="0.2">
      <c r="A17" s="87">
        <v>13</v>
      </c>
      <c r="B17" s="82" t="s">
        <v>67</v>
      </c>
      <c r="C17" s="99" t="s">
        <v>378</v>
      </c>
      <c r="D17" s="99" t="s">
        <v>378</v>
      </c>
      <c r="E17" s="96" t="s">
        <v>379</v>
      </c>
      <c r="F17" s="111"/>
      <c r="G17" s="111"/>
      <c r="H17" s="94"/>
      <c r="I17" s="94">
        <v>2002165</v>
      </c>
      <c r="J17" s="94">
        <v>0</v>
      </c>
      <c r="K17" s="13" t="s">
        <v>467</v>
      </c>
      <c r="L17" s="13" t="s">
        <v>467</v>
      </c>
      <c r="M17" s="94">
        <v>1</v>
      </c>
      <c r="N17" s="94">
        <v>1</v>
      </c>
      <c r="O17" s="37" t="s">
        <v>170</v>
      </c>
      <c r="P17" s="37" t="s">
        <v>136</v>
      </c>
    </row>
  </sheetData>
  <mergeCells count="11">
    <mergeCell ref="C3:D3"/>
    <mergeCell ref="E3:G3"/>
    <mergeCell ref="H3:I3"/>
    <mergeCell ref="J3:L3"/>
    <mergeCell ref="M3:N3"/>
    <mergeCell ref="A3:A4"/>
    <mergeCell ref="A1:B1"/>
    <mergeCell ref="C1:O1"/>
    <mergeCell ref="A2:B2"/>
    <mergeCell ref="B3:B4"/>
    <mergeCell ref="O3:P3"/>
  </mergeCells>
  <pageMargins left="0" right="0" top="0" bottom="0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төрийн</vt:lpstr>
      <vt:lpstr>хувийн </vt:lpstr>
      <vt:lpstr>Их дээд сургуулийн харьяа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</dc:creator>
  <cp:lastModifiedBy>Адилбиш Даваадорж</cp:lastModifiedBy>
  <cp:lastPrinted>2022-09-06T02:23:47Z</cp:lastPrinted>
  <dcterms:created xsi:type="dcterms:W3CDTF">2020-03-13T02:11:01Z</dcterms:created>
  <dcterms:modified xsi:type="dcterms:W3CDTF">2022-09-29T03:36:38Z</dcterms:modified>
</cp:coreProperties>
</file>